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BOQ" state="visible" r:id="rId4"/>
    <sheet sheetId="2" name="How to use" state="visible" r:id="rId5"/>
  </sheets>
  <definedNames>
    <definedName name="_xlnm.Print_Titles" localSheetId="0">'BOQ'!$4:$4</definedName>
  </definedNames>
  <calcPr calcId="171027"/>
</workbook>
</file>

<file path=xl/sharedStrings.xml><?xml version="1.0" encoding="utf-8"?>
<sst xmlns="http://schemas.openxmlformats.org/spreadsheetml/2006/main" count="208" uniqueCount="189">
  <si>
    <t>Project - Bill of Quantities (NRM2)</t>
  </si>
  <si>
    <t>Free NRM2 template from Kestrel · takeoff.alvesrowe.com</t>
  </si>
  <si>
    <t>Overtype the title with your project name. Type in columns A to E. Column F and every subtotal work themselves out.</t>
  </si>
  <si>
    <t>Item Code</t>
  </si>
  <si>
    <t>Description</t>
  </si>
  <si>
    <t>Quantity</t>
  </si>
  <si>
    <t>Unit</t>
  </si>
  <si>
    <t>Rate (£)</t>
  </si>
  <si>
    <t>Total (£)</t>
  </si>
  <si>
    <t>9 · MAIN CONTRACTOR'S PRELIMINARIES</t>
  </si>
  <si>
    <t>9.1 · Employer's requirements</t>
  </si>
  <si>
    <t>9.1.1</t>
  </si>
  <si>
    <t>Site accommodation</t>
  </si>
  <si>
    <t>item</t>
  </si>
  <si>
    <t>9.1.2</t>
  </si>
  <si>
    <t>Site records</t>
  </si>
  <si>
    <t>9.1.3</t>
  </si>
  <si>
    <t>Completion and post-completion requirements</t>
  </si>
  <si>
    <t>Subtotal · 9.1 Employer's requirements</t>
  </si>
  <si>
    <t>9.2 · Main contractor's cost items</t>
  </si>
  <si>
    <t>9.2.1</t>
  </si>
  <si>
    <t>Management and staff</t>
  </si>
  <si>
    <t>9.2.2</t>
  </si>
  <si>
    <t>Site establishment</t>
  </si>
  <si>
    <t>9.2.3</t>
  </si>
  <si>
    <t>Temporary services</t>
  </si>
  <si>
    <t>9.2.4</t>
  </si>
  <si>
    <t>Security</t>
  </si>
  <si>
    <t>9.2.5</t>
  </si>
  <si>
    <t>Safety and environmental protection</t>
  </si>
  <si>
    <t>9.2.6</t>
  </si>
  <si>
    <t>Control and protection</t>
  </si>
  <si>
    <t>9.2.7</t>
  </si>
  <si>
    <t>Mechanical plant</t>
  </si>
  <si>
    <t>9.2.8</t>
  </si>
  <si>
    <t>Temporary works</t>
  </si>
  <si>
    <t>9.2.9</t>
  </si>
  <si>
    <t>9.2.10</t>
  </si>
  <si>
    <t>9.2.11</t>
  </si>
  <si>
    <t>Cleaning</t>
  </si>
  <si>
    <t>9.2.12</t>
  </si>
  <si>
    <t>Fees and charges</t>
  </si>
  <si>
    <t>9.2.13</t>
  </si>
  <si>
    <t>Site services</t>
  </si>
  <si>
    <t>9.2.14</t>
  </si>
  <si>
    <t>Insurance, bonds, guarantees and warranties</t>
  </si>
  <si>
    <t>Subtotal · 9.2 Main contractor's cost items</t>
  </si>
  <si>
    <t>Group subtotal · 9 · MAIN CONTRACTOR'S PRELIMINARIES</t>
  </si>
  <si>
    <t>0 · FACILITATING WORKS</t>
  </si>
  <si>
    <t>0.1 · Toxic/hazardous/contaminated material treatment</t>
  </si>
  <si>
    <t>Subtotal · 0.1 Toxic/hazardous/contaminated material treatment</t>
  </si>
  <si>
    <t>0.2 · Major demolition works</t>
  </si>
  <si>
    <t>Subtotal · 0.2 Major demolition works</t>
  </si>
  <si>
    <t>0.3 · Temporary support for adjacent structures</t>
  </si>
  <si>
    <t>Subtotal · 0.3 Temporary support for adjacent structures</t>
  </si>
  <si>
    <t>0.4 · Specialist groundworks</t>
  </si>
  <si>
    <t>Subtotal · 0.4 Specialist groundworks</t>
  </si>
  <si>
    <t>0.5 · Temporary diversion works</t>
  </si>
  <si>
    <t>Subtotal · 0.5 Temporary diversion works</t>
  </si>
  <si>
    <t>0.6 · Extraordinary site investigation works</t>
  </si>
  <si>
    <t>Subtotal · 0.6 Extraordinary site investigation works</t>
  </si>
  <si>
    <t>Group subtotal · 0 · FACILITATING WORKS</t>
  </si>
  <si>
    <t>1 · SUBSTRUCTURE</t>
  </si>
  <si>
    <t>1.1 · Substructure</t>
  </si>
  <si>
    <t>Subtotal · 1.1 Substructure</t>
  </si>
  <si>
    <t>Group subtotal · 1 · SUBSTRUCTURE</t>
  </si>
  <si>
    <t>2 · SUPERSTRUCTURE</t>
  </si>
  <si>
    <t>2.1 · Frame</t>
  </si>
  <si>
    <t>Subtotal · 2.1 Frame</t>
  </si>
  <si>
    <t>2.2 · Upper floors</t>
  </si>
  <si>
    <t>Subtotal · 2.2 Upper floors</t>
  </si>
  <si>
    <t>2.3 · Roof</t>
  </si>
  <si>
    <t>Subtotal · 2.3 Roof</t>
  </si>
  <si>
    <t>2.4 · Stairs and ramps</t>
  </si>
  <si>
    <t>Subtotal · 2.4 Stairs and ramps</t>
  </si>
  <si>
    <t>2.5 · External walls</t>
  </si>
  <si>
    <t>Subtotal · 2.5 External walls</t>
  </si>
  <si>
    <t>2.6 · Windows and external doors</t>
  </si>
  <si>
    <t>Subtotal · 2.6 Windows and external doors</t>
  </si>
  <si>
    <t>2.7 · Internal walls and partitions</t>
  </si>
  <si>
    <t>Subtotal · 2.7 Internal walls and partitions</t>
  </si>
  <si>
    <t>2.8 · Internal doors</t>
  </si>
  <si>
    <t>Subtotal · 2.8 Internal doors</t>
  </si>
  <si>
    <t>Group subtotal · 2 · SUPERSTRUCTURE</t>
  </si>
  <si>
    <t>3 · INTERNAL FINISHES</t>
  </si>
  <si>
    <t>3.1 · Wall finishes</t>
  </si>
  <si>
    <t>Subtotal · 3.1 Wall finishes</t>
  </si>
  <si>
    <t>3.2 · Floor finishes</t>
  </si>
  <si>
    <t>Subtotal · 3.2 Floor finishes</t>
  </si>
  <si>
    <t>3.3 · Ceiling finishes</t>
  </si>
  <si>
    <t>Subtotal · 3.3 Ceiling finishes</t>
  </si>
  <si>
    <t>Group subtotal · 3 · INTERNAL FINISHES</t>
  </si>
  <si>
    <t>4 · FITTINGS, FURNISHINGS AND EQUIPMENT</t>
  </si>
  <si>
    <t>4.1 · Fittings, furnishings and equipment</t>
  </si>
  <si>
    <t>Subtotal · 4.1 Fittings, furnishings and equipment</t>
  </si>
  <si>
    <t>Group subtotal · 4 · FITTINGS, FURNISHINGS AND EQUIPMENT</t>
  </si>
  <si>
    <t>5 · SERVICES</t>
  </si>
  <si>
    <t>5.1 · Sanitary installations</t>
  </si>
  <si>
    <t>Subtotal · 5.1 Sanitary installations</t>
  </si>
  <si>
    <t>5.2 · Services equipment</t>
  </si>
  <si>
    <t>Subtotal · 5.2 Services equipment</t>
  </si>
  <si>
    <t>5.3 · Disposal installations</t>
  </si>
  <si>
    <t>Subtotal · 5.3 Disposal installations</t>
  </si>
  <si>
    <t>5.4 · Water installations</t>
  </si>
  <si>
    <t>Subtotal · 5.4 Water installations</t>
  </si>
  <si>
    <t>5.5 · Heat source</t>
  </si>
  <si>
    <t>Subtotal · 5.5 Heat source</t>
  </si>
  <si>
    <t>5.6 · Space heating and air conditioning systems</t>
  </si>
  <si>
    <t>Subtotal · 5.6 Space heating and air conditioning systems</t>
  </si>
  <si>
    <t>5.7 · Ventilation systems</t>
  </si>
  <si>
    <t>Subtotal · 5.7 Ventilation systems</t>
  </si>
  <si>
    <t>5.8 · Electrical installations</t>
  </si>
  <si>
    <t>Subtotal · 5.8 Electrical installations</t>
  </si>
  <si>
    <t>5.9 · Fuel installations</t>
  </si>
  <si>
    <t>Subtotal · 5.9 Fuel installations</t>
  </si>
  <si>
    <t>5.10 · Lift and conveyor installations</t>
  </si>
  <si>
    <t>Subtotal · 5.10 Lift and conveyor installations</t>
  </si>
  <si>
    <t>5.11 · Fire and lightning protection</t>
  </si>
  <si>
    <t>Subtotal · 5.11 Fire and lightning protection</t>
  </si>
  <si>
    <t>5.12 · Communication, security and control systems</t>
  </si>
  <si>
    <t>Subtotal · 5.12 Communication, security and control systems</t>
  </si>
  <si>
    <t>5.13 · Specialist installations</t>
  </si>
  <si>
    <t>Subtotal · 5.13 Specialist installations</t>
  </si>
  <si>
    <t>5.14 · Builder's work in connection with services</t>
  </si>
  <si>
    <t>Subtotal · 5.14 Builder's work in connection with services</t>
  </si>
  <si>
    <t>Group subtotal · 5 · SERVICES</t>
  </si>
  <si>
    <t>6 · PREFABRICATED BUILDINGS AND BUILDING UNITS</t>
  </si>
  <si>
    <t>6.1 · Prefabricated buildings and building units</t>
  </si>
  <si>
    <t>Subtotal · 6.1 Prefabricated buildings and building units</t>
  </si>
  <si>
    <t>Group subtotal · 6 · PREFABRICATED BUILDINGS AND BUILDING UNITS</t>
  </si>
  <si>
    <t>7 · WORK TO EXISTING BUILDINGS</t>
  </si>
  <si>
    <t>7.1 · Minor demolition and alteration works</t>
  </si>
  <si>
    <t>Subtotal · 7.1 Minor demolition and alteration works</t>
  </si>
  <si>
    <t>7.2 · Repairs to existing services</t>
  </si>
  <si>
    <t>Subtotal · 7.2 Repairs to existing services</t>
  </si>
  <si>
    <t>7.3 · Damp-proof courses/fungus and beetle eradication</t>
  </si>
  <si>
    <t>Subtotal · 7.3 Damp-proof courses/fungus and beetle eradication</t>
  </si>
  <si>
    <t>7.4 · Facade retention</t>
  </si>
  <si>
    <t>Subtotal · 7.4 Facade retention</t>
  </si>
  <si>
    <t>7.5 · Cleaning existing surfaces</t>
  </si>
  <si>
    <t>Subtotal · 7.5 Cleaning existing surfaces</t>
  </si>
  <si>
    <t>7.6 · Renovation works</t>
  </si>
  <si>
    <t>Subtotal · 7.6 Renovation works</t>
  </si>
  <si>
    <t>Group subtotal · 7 · WORK TO EXISTING BUILDINGS</t>
  </si>
  <si>
    <t>8 · EXTERNAL WORKS</t>
  </si>
  <si>
    <t>8.1 · Site preparation works</t>
  </si>
  <si>
    <t>Subtotal · 8.1 Site preparation works</t>
  </si>
  <si>
    <t>8.2 · Roads, paths, pavings and surfacings</t>
  </si>
  <si>
    <t>Subtotal · 8.2 Roads, paths, pavings and surfacings</t>
  </si>
  <si>
    <t>8.3 · Soft landscaping, planting and irrigation systems</t>
  </si>
  <si>
    <t>Subtotal · 8.3 Soft landscaping, planting and irrigation systems</t>
  </si>
  <si>
    <t>8.4 · Fencing, railings and walls</t>
  </si>
  <si>
    <t>Subtotal · 8.4 Fencing, railings and walls</t>
  </si>
  <si>
    <t>8.5 · External fixtures</t>
  </si>
  <si>
    <t>Subtotal · 8.5 External fixtures</t>
  </si>
  <si>
    <t>8.6 · External drainage</t>
  </si>
  <si>
    <t>Subtotal · 8.6 External drainage</t>
  </si>
  <si>
    <t>8.7 · External services</t>
  </si>
  <si>
    <t>Subtotal · 8.7 External services</t>
  </si>
  <si>
    <t>8.8 · Minor building works and ancillary buildings</t>
  </si>
  <si>
    <t>Subtotal · 8.8 Minor building works and ancillary buildings</t>
  </si>
  <si>
    <t>Group subtotal · 8 · EXTERNAL WORKS</t>
  </si>
  <si>
    <t>GRAND TOTAL</t>
  </si>
  <si>
    <t>Bill of Quantities Template (NRM2) - How to use</t>
  </si>
  <si>
    <t>WHAT'S IN IT</t>
  </si>
  <si>
    <t>BOQ</t>
  </si>
  <si>
    <t>The bill, set out by NRM element: preliminaries first, then groups 0 to 8. Each line totals itself, and every element, every group and the whole bill subtotal as you go.</t>
  </si>
  <si>
    <t>FILLING IT IN</t>
  </si>
  <si>
    <t>Overtype the title at the top of the BOQ tab with your project name.</t>
  </si>
  <si>
    <t>Give each line an item code, a description, a quantity, a unit and a rate. A line totals once it has both a quantity and a rate.</t>
  </si>
  <si>
    <t>To add a line, select a whole line by its row number and copy it, then right-click the row number where the new line should go and choose Insert Copied Cells. Any line between an element's grey band and its subtotal is counted.</t>
  </si>
  <si>
    <t>Delete the elements you don't need, from the grey band down to the subtotal. Keep the orange group bands and the group subtotals, so each group still adds up.</t>
  </si>
  <si>
    <t>GOOD TO KNOW</t>
  </si>
  <si>
    <t>Units</t>
  </si>
  <si>
    <t>The Unit list has the NRM2 units: m, m², m³, nr, t, kg, item and h. You can type another, and Excel will check you meant it.</t>
  </si>
  <si>
    <t>Prelims</t>
  </si>
  <si>
    <t>Site records and completion appear under both 9.1 and 9.2, as they do in NRM. Price each one once, under whichever heading suits the job.</t>
  </si>
  <si>
    <t>Deductions</t>
  </si>
  <si>
    <t>Type a negative quantity to deduct, for an opening and the like.</t>
  </si>
  <si>
    <t>VAT</t>
  </si>
  <si>
    <t>Every figure excludes VAT.</t>
  </si>
  <si>
    <t>MEASURING ON PDF DRAWINGS</t>
  </si>
  <si>
    <t>This template keeps the arithmetic straight, but the quantities still come off the drawings by hand. We built Kestrel to measure them on the PDF, keep each one attached to the drawing it came from and export this same bill to Excel. It runs on Windows, with a 14-day free trial.</t>
  </si>
  <si>
    <t>takeoff.alvesrowe.com</t>
  </si>
  <si>
    <t>FURTHER READING</t>
  </si>
  <si>
    <t>What is an NRM2 bill of quantities?</t>
  </si>
  <si>
    <t>A worked NRM2 bill of quantities example</t>
  </si>
  <si>
    <t>From takeoff to a priced bill of quantities</t>
  </si>
  <si>
    <t>Version 1 ·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</si>
</sst>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0;-£#,##0.00;&quot;-&quot;"/>
  </numFmts>
  <fonts count="13" x14ac:knownFonts="1">
    <font>
      <color theme="1"/>
      <family val="2"/>
      <scheme val="minor"/>
      <sz val="11"/>
      <name val="Calibri"/>
    </font>
    <font>
      <b/>
      <color rgb="FFFFFFFF"/>
      <sz val="14"/>
    </font>
    <font>
      <i/>
      <color rgb="FF6B7280"/>
      <sz val="9"/>
    </font>
    <font>
      <color rgb="FF374151"/>
      <sz val="10"/>
    </font>
    <font>
      <b/>
      <color rgb="FFFFFFFF"/>
      <sz val="11"/>
    </font>
    <font>
      <b/>
      <color rgb="FFB45309"/>
      <sz val="12"/>
    </font>
    <font>
      <b/>
      <i/>
      <color rgb="FF111111"/>
      <sz val="11"/>
    </font>
    <font>
      <sz val="11"/>
    </font>
    <font>
      <b/>
      <i/>
      <sz val="11"/>
    </font>
    <font>
      <b/>
      <sz val="12"/>
    </font>
    <font>
      <b/>
      <color rgb="FFB45309"/>
      <sz val="13"/>
    </font>
    <font>
      <b/>
      <sz val="11"/>
    </font>
    <font>
      <u/>
      <color rgb="FF1D4ED8"/>
      <sz val="11"/>
    </font>
  </fonts>
  <fills count="6">
    <fill>
      <patternFill patternType="none"/>
    </fill>
    <fill>
      <patternFill patternType="gray125"/>
    </fill>
    <fill>
      <patternFill patternType="solid">
        <fgColor rgb="FF162535"/>
      </patternFill>
    </fill>
    <fill>
      <patternFill patternType="solid">
        <fgColor rgb="FFFBE2C8"/>
      </patternFill>
    </fill>
    <fill>
      <patternFill patternType="solid">
        <fgColor rgb="FFEFEFEF"/>
      </patternFill>
    </fill>
    <fill>
      <patternFill patternType="solid">
        <fgColor rgb="FFFAFAFA"/>
      </patternFill>
    </fill>
  </fills>
  <borders count="4">
    <border>
      <left/>
      <right/>
      <top/>
      <bottom/>
      <diagonal/>
    </border>
    <border>
      <left style="thin">
        <color rgb="FFDDDDDD"/>
      </left>
      <right style="thin">
        <color rgb="FFDDDDDD"/>
      </right>
      <top style="thin">
        <color rgb="FFDDDDDD"/>
      </top>
      <bottom style="thin">
        <color rgb="FFDDDDDD"/>
      </bottom>
      <diagonal/>
    </border>
    <border>
      <left/>
      <right/>
      <top style="thin">
        <color rgb="FF999999"/>
      </top>
      <bottom style="thin">
        <color rgb="FFDDDDDD"/>
      </bottom>
      <diagonal/>
    </border>
    <border>
      <left/>
      <right/>
      <top style="medium">
        <color rgb="FF555555"/>
      </top>
      <bottom style="thin">
        <color rgb="FFDDDDDD"/>
      </bottom>
      <diagonal/>
    </border>
  </borders>
  <cellStyleXfs count="1">
    <xf numFmtId="0" fontId="0" fillId="0" borderId="0"/>
  </cellStyleXfs>
  <cellXfs count="30">
    <xf numFmtId="0" fontId="0" fillId="0" borderId="0" xfId="0"/>
    <xf numFmtId="0" fontId="0" fillId="2" borderId="0" xfId="0" applyFill="1"/>
    <xf numFmtId="0" fontId="1" fillId="2" borderId="0" xfId="0" applyFont="1" applyFill="1" applyAlignment="1">
      <alignment horizontal="left" vertical="center" indent="1"/>
    </xf>
    <xf numFmtId="0" fontId="2" fillId="0" borderId="0" xfId="0" applyFont="1" applyAlignment="1">
      <alignment horizontal="left" vertical="center" indent="1"/>
    </xf>
    <xf numFmtId="0" fontId="3" fillId="0" borderId="0" xfId="0" applyFont="1" applyAlignment="1">
      <alignment horizontal="left" vertical="center" indent="1"/>
    </xf>
    <xf numFmtId="0" fontId="4" fillId="2" borderId="0" xfId="0" applyFont="1" applyFill="1" applyAlignment="1">
      <alignment horizontal="left" vertical="center" indent="1"/>
    </xf>
    <xf numFmtId="0" fontId="4" fillId="2" borderId="0" xfId="0" applyFont="1" applyFill="1" applyAlignment="1">
      <alignment horizontal="right" vertical="center" indent="1"/>
    </xf>
    <xf numFmtId="0" fontId="5" fillId="3" borderId="0" xfId="0" applyFont="1" applyFill="1" applyAlignment="1">
      <alignment horizontal="left" vertical="center" indent="1"/>
    </xf>
    <xf numFmtId="0" fontId="6" fillId="4" borderId="0" xfId="0" applyFont="1" applyFill="1" applyAlignment="1">
      <alignment horizontal="left" vertical="center" indent="1"/>
    </xf>
    <xf numFmtId="0" fontId="7" fillId="0" borderId="1" xfId="0" applyFont="1" applyBorder="1" applyAlignment="1">
      <alignment horizontal="left" vertical="top" indent="1"/>
    </xf>
    <xf numFmtId="0" fontId="7" fillId="0" borderId="1" xfId="0" applyFont="1" applyBorder="1" applyAlignment="1">
      <alignment horizontal="left" vertical="top" wrapText="1" indent="1"/>
    </xf>
    <xf numFmtId="0" fontId="7" fillId="0" borderId="1" xfId="0" applyFont="1" applyBorder="1" applyAlignment="1">
      <alignment horizontal="right" vertical="top" indent="1"/>
    </xf>
    <xf numFmtId="164" fontId="7" fillId="0" borderId="1" xfId="0" applyNumberFormat="1" applyFont="1" applyBorder="1" applyAlignment="1">
      <alignment horizontal="right" vertical="top" indent="1"/>
    </xf>
    <xf numFmtId="0" fontId="7" fillId="5" borderId="1" xfId="0" applyFont="1" applyFill="1" applyBorder="1" applyAlignment="1">
      <alignment horizontal="left" vertical="top" indent="1"/>
    </xf>
    <xf numFmtId="0" fontId="7" fillId="5" borderId="1" xfId="0" applyFont="1" applyFill="1" applyBorder="1" applyAlignment="1">
      <alignment horizontal="left" vertical="top" wrapText="1" indent="1"/>
    </xf>
    <xf numFmtId="0" fontId="7" fillId="5" borderId="1" xfId="0" applyFont="1" applyFill="1" applyBorder="1" applyAlignment="1">
      <alignment horizontal="right" vertical="top" indent="1"/>
    </xf>
    <xf numFmtId="164" fontId="7" fillId="5" borderId="1" xfId="0" applyNumberFormat="1" applyFont="1" applyFill="1" applyBorder="1" applyAlignment="1">
      <alignment horizontal="right" vertical="top" indent="1"/>
    </xf>
    <xf numFmtId="0" fontId="8" fillId="0" borderId="2" xfId="0" applyFont="1" applyBorder="1" applyAlignment="1">
      <alignment horizontal="left" vertical="center" indent="1"/>
    </xf>
    <xf numFmtId="0" fontId="8" fillId="0" borderId="2" xfId="0" applyFont="1" applyBorder="1" applyAlignment="1">
      <alignment horizontal="right" vertical="center" indent="1"/>
    </xf>
    <xf numFmtId="165" fontId="8" fillId="0" borderId="2" xfId="0" applyNumberFormat="1" applyFont="1" applyBorder="1" applyAlignment="1">
      <alignment horizontal="right" vertical="center" indent="1"/>
    </xf>
    <xf numFmtId="0" fontId="9" fillId="0" borderId="3" xfId="0" applyFont="1" applyBorder="1" applyAlignment="1">
      <alignment horizontal="left" vertical="center" indent="1"/>
    </xf>
    <xf numFmtId="0" fontId="9" fillId="0" borderId="3" xfId="0" applyFont="1" applyBorder="1" applyAlignment="1">
      <alignment horizontal="right" vertical="center" indent="1"/>
    </xf>
    <xf numFmtId="165" fontId="9" fillId="0" borderId="3" xfId="0" applyNumberFormat="1" applyFont="1" applyBorder="1" applyAlignment="1">
      <alignment horizontal="right" vertical="center" indent="1"/>
    </xf>
    <xf numFmtId="0" fontId="10" fillId="3" borderId="0" xfId="0" applyFont="1" applyFill="1" applyAlignment="1">
      <alignment horizontal="left" vertical="center" indent="1"/>
    </xf>
    <xf numFmtId="0" fontId="10" fillId="3" borderId="0" xfId="0" applyFont="1" applyFill="1" applyAlignment="1">
      <alignment horizontal="right" vertical="center" indent="1"/>
    </xf>
    <xf numFmtId="165" fontId="10" fillId="3" borderId="0" xfId="0" applyNumberFormat="1" applyFont="1" applyFill="1" applyAlignment="1">
      <alignment horizontal="right" vertical="center" indent="1"/>
    </xf>
    <xf numFmtId="0" fontId="11" fillId="0" borderId="0" xfId="0" applyFont="1" applyAlignment="1">
      <alignment horizontal="left" vertical="top" indent="1"/>
    </xf>
    <xf numFmtId="0" fontId="7" fillId="0" borderId="0" xfId="0" applyFont="1" applyAlignment="1">
      <alignment horizontal="left" vertical="top" wrapText="1"/>
    </xf>
    <xf numFmtId="0" fontId="12"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absolute">
    <xdr:from>
      <xdr:col>0</xdr:col>
      <xdr:colOff>28000</xdr:colOff>
      <xdr:row>0</xdr:row>
      <xdr:rowOff>72000</xdr:rowOff>
    </xdr:from>
    <xdr:ext cx="304800"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absolute">
    <xdr:from>
      <xdr:col>0</xdr:col>
      <xdr:colOff>28000</xdr:colOff>
      <xdr:row>0</xdr:row>
      <xdr:rowOff>72000</xdr:rowOff>
    </xdr:from>
    <xdr:ext cx="304800"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takeoff.alvesrowe.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takeoff.alvesrowe.com" TargetMode="External"/><Relationship Id="rId2" Type="http://schemas.openxmlformats.org/officeDocument/2006/relationships/hyperlink" Target="https://takeoff.alvesrowe.com" TargetMode="External"/><Relationship Id="rId3" Type="http://schemas.openxmlformats.org/officeDocument/2006/relationships/hyperlink" Target="https://takeoff.alvesrowe.com/guides/what-is-an-nrm2-bill-of-quantities" TargetMode="External"/><Relationship Id="rId4" Type="http://schemas.openxmlformats.org/officeDocument/2006/relationships/hyperlink" Target="https://takeoff.alvesrowe.com/guides/nrm2-bill-of-quantities-example" TargetMode="External"/><Relationship Id="rId5" Type="http://schemas.openxmlformats.org/officeDocument/2006/relationships/hyperlink" Target="https://takeoff.alvesrowe.com/guides/takeoff-to-priced-bill-of-quantities" TargetMode="External"/><Relationship Id="rId6"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7"/>
  <sheetViews>
    <sheetView workbookViewId="0" showGridLines="0">
      <pane ySplit="4" topLeftCell="A5" activePane="bottomLeft" state="frozen"/>
      <selection pane="bottomLeft" activeCell="A5" sqref="A5"/>
    </sheetView>
  </sheetViews>
  <sheetFormatPr defaultRowHeight="15" outlineLevelRow="0" outlineLevelCol="0" x14ac:dyDescent="55"/>
  <cols>
    <col min="1" max="1" width="14" customWidth="1"/>
    <col min="2" max="2" width="50" customWidth="1"/>
    <col min="3" max="3" width="12" customWidth="1"/>
    <col min="4" max="4" width="8" customWidth="1"/>
    <col min="5" max="5" width="14" customWidth="1"/>
    <col min="6" max="6" width="16" customWidth="1"/>
  </cols>
  <sheetData>
    <row r="1" ht="40" customHeight="1" spans="1:6" x14ac:dyDescent="0.25">
      <c r="A1" s="1"/>
      <c r="B1" s="2" t="s">
        <v>0</v>
      </c>
      <c r="C1" s="2"/>
      <c r="D1" s="2"/>
      <c r="E1" s="2"/>
      <c r="F1" s="2"/>
    </row>
    <row r="2" ht="16" customHeight="1" spans="1:6" x14ac:dyDescent="0.25">
      <c r="A2" s="3" t="s">
        <v>1</v>
      </c>
      <c r="B2" s="3"/>
      <c r="C2" s="3"/>
      <c r="D2" s="3"/>
      <c r="E2" s="3"/>
      <c r="F2" s="3"/>
    </row>
    <row r="3" ht="20" customHeight="1" spans="1:6" x14ac:dyDescent="0.25">
      <c r="A3" s="4" t="s">
        <v>2</v>
      </c>
      <c r="B3" s="4"/>
      <c r="C3" s="4"/>
      <c r="D3" s="4"/>
      <c r="E3" s="4"/>
      <c r="F3" s="4"/>
    </row>
    <row r="4" ht="22" customHeight="1" spans="1:6" x14ac:dyDescent="0.25">
      <c r="A4" s="5" t="s">
        <v>3</v>
      </c>
      <c r="B4" s="5" t="s">
        <v>4</v>
      </c>
      <c r="C4" s="6" t="s">
        <v>5</v>
      </c>
      <c r="D4" s="5" t="s">
        <v>6</v>
      </c>
      <c r="E4" s="6" t="s">
        <v>7</v>
      </c>
      <c r="F4" s="6" t="s">
        <v>8</v>
      </c>
    </row>
    <row r="5" ht="22" customHeight="1" spans="1:6" x14ac:dyDescent="0.25">
      <c r="A5" s="7" t="s">
        <v>9</v>
      </c>
      <c r="B5" s="7"/>
      <c r="C5" s="7"/>
      <c r="D5" s="7"/>
      <c r="E5" s="7"/>
      <c r="F5" s="7"/>
    </row>
    <row r="6" ht="18" customHeight="1" spans="1:6" x14ac:dyDescent="0.25">
      <c r="A6" s="8" t="s">
        <v>10</v>
      </c>
      <c r="B6" s="8"/>
      <c r="C6" s="8"/>
      <c r="D6" s="8"/>
      <c r="E6" s="8"/>
      <c r="F6" s="8"/>
    </row>
    <row r="7" spans="1:6" x14ac:dyDescent="0.25">
      <c r="A7" s="9" t="s">
        <v>11</v>
      </c>
      <c r="B7" s="10" t="s">
        <v>12</v>
      </c>
      <c r="C7" s="11">
        <v>1</v>
      </c>
      <c r="D7" s="9" t="s">
        <v>13</v>
      </c>
      <c r="E7" s="12"/>
      <c r="F7" s="12" t="str">
        <f>IF(OR(C7="",E7=""),"",C7*E7)</f>
        <v/>
      </c>
    </row>
    <row r="8" spans="1:6" x14ac:dyDescent="0.25">
      <c r="A8" s="13" t="s">
        <v>14</v>
      </c>
      <c r="B8" s="14" t="s">
        <v>15</v>
      </c>
      <c r="C8" s="15">
        <v>1</v>
      </c>
      <c r="D8" s="13" t="s">
        <v>13</v>
      </c>
      <c r="E8" s="16"/>
      <c r="F8" s="16" t="str">
        <f>IF(OR(C8="",E8=""),"",C8*E8)</f>
        <v/>
      </c>
    </row>
    <row r="9" spans="1:6" x14ac:dyDescent="0.25">
      <c r="A9" s="9" t="s">
        <v>16</v>
      </c>
      <c r="B9" s="10" t="s">
        <v>17</v>
      </c>
      <c r="C9" s="11">
        <v>1</v>
      </c>
      <c r="D9" s="9" t="s">
        <v>13</v>
      </c>
      <c r="E9" s="12"/>
      <c r="F9" s="12" t="str">
        <f>IF(OR(C9="",E9=""),"",C9*E9)</f>
        <v/>
      </c>
    </row>
    <row r="10" spans="1:6" x14ac:dyDescent="0.25">
      <c r="A10" s="13"/>
      <c r="B10" s="14"/>
      <c r="C10" s="15"/>
      <c r="D10" s="13"/>
      <c r="E10" s="16"/>
      <c r="F10" s="16" t="str">
        <f>IF(OR(C10="",E10=""),"",C10*E10)</f>
        <v/>
      </c>
    </row>
    <row r="11" ht="18" customHeight="1" spans="1:6" x14ac:dyDescent="0.25">
      <c r="A11" s="17"/>
      <c r="B11" s="17" t="s">
        <v>18</v>
      </c>
      <c r="C11" s="18"/>
      <c r="D11" s="17"/>
      <c r="E11" s="18"/>
      <c r="F11" s="19">
        <f>SUBTOTAL(9,F6:INDEX(F:F,ROW()-1))</f>
        <v>0</v>
      </c>
    </row>
    <row r="12" ht="18" customHeight="1" spans="1:6" x14ac:dyDescent="0.25">
      <c r="A12" s="8" t="s">
        <v>19</v>
      </c>
      <c r="B12" s="8"/>
      <c r="C12" s="8"/>
      <c r="D12" s="8"/>
      <c r="E12" s="8"/>
      <c r="F12" s="8"/>
    </row>
    <row r="13" spans="1:6" x14ac:dyDescent="0.25">
      <c r="A13" s="9" t="s">
        <v>20</v>
      </c>
      <c r="B13" s="10" t="s">
        <v>21</v>
      </c>
      <c r="C13" s="11">
        <v>1</v>
      </c>
      <c r="D13" s="9" t="s">
        <v>13</v>
      </c>
      <c r="E13" s="12"/>
      <c r="F13" s="12" t="str">
        <f>IF(OR(C13="",E13=""),"",C13*E13)</f>
        <v/>
      </c>
    </row>
    <row r="14" spans="1:6" x14ac:dyDescent="0.25">
      <c r="A14" s="13" t="s">
        <v>22</v>
      </c>
      <c r="B14" s="14" t="s">
        <v>23</v>
      </c>
      <c r="C14" s="15">
        <v>1</v>
      </c>
      <c r="D14" s="13" t="s">
        <v>13</v>
      </c>
      <c r="E14" s="16"/>
      <c r="F14" s="16" t="str">
        <f>IF(OR(C14="",E14=""),"",C14*E14)</f>
        <v/>
      </c>
    </row>
    <row r="15" spans="1:6" x14ac:dyDescent="0.25">
      <c r="A15" s="9" t="s">
        <v>24</v>
      </c>
      <c r="B15" s="10" t="s">
        <v>25</v>
      </c>
      <c r="C15" s="11">
        <v>1</v>
      </c>
      <c r="D15" s="9" t="s">
        <v>13</v>
      </c>
      <c r="E15" s="12"/>
      <c r="F15" s="12" t="str">
        <f>IF(OR(C15="",E15=""),"",C15*E15)</f>
        <v/>
      </c>
    </row>
    <row r="16" spans="1:6" x14ac:dyDescent="0.25">
      <c r="A16" s="13" t="s">
        <v>26</v>
      </c>
      <c r="B16" s="14" t="s">
        <v>27</v>
      </c>
      <c r="C16" s="15">
        <v>1</v>
      </c>
      <c r="D16" s="13" t="s">
        <v>13</v>
      </c>
      <c r="E16" s="16"/>
      <c r="F16" s="16" t="str">
        <f>IF(OR(C16="",E16=""),"",C16*E16)</f>
        <v/>
      </c>
    </row>
    <row r="17" spans="1:6" x14ac:dyDescent="0.25">
      <c r="A17" s="9" t="s">
        <v>28</v>
      </c>
      <c r="B17" s="10" t="s">
        <v>29</v>
      </c>
      <c r="C17" s="11">
        <v>1</v>
      </c>
      <c r="D17" s="9" t="s">
        <v>13</v>
      </c>
      <c r="E17" s="12"/>
      <c r="F17" s="12" t="str">
        <f>IF(OR(C17="",E17=""),"",C17*E17)</f>
        <v/>
      </c>
    </row>
    <row r="18" spans="1:6" x14ac:dyDescent="0.25">
      <c r="A18" s="13" t="s">
        <v>30</v>
      </c>
      <c r="B18" s="14" t="s">
        <v>31</v>
      </c>
      <c r="C18" s="15">
        <v>1</v>
      </c>
      <c r="D18" s="13" t="s">
        <v>13</v>
      </c>
      <c r="E18" s="16"/>
      <c r="F18" s="16" t="str">
        <f>IF(OR(C18="",E18=""),"",C18*E18)</f>
        <v/>
      </c>
    </row>
    <row r="19" spans="1:6" x14ac:dyDescent="0.25">
      <c r="A19" s="9" t="s">
        <v>32</v>
      </c>
      <c r="B19" s="10" t="s">
        <v>33</v>
      </c>
      <c r="C19" s="11">
        <v>1</v>
      </c>
      <c r="D19" s="9" t="s">
        <v>13</v>
      </c>
      <c r="E19" s="12"/>
      <c r="F19" s="12" t="str">
        <f>IF(OR(C19="",E19=""),"",C19*E19)</f>
        <v/>
      </c>
    </row>
    <row r="20" spans="1:6" x14ac:dyDescent="0.25">
      <c r="A20" s="13" t="s">
        <v>34</v>
      </c>
      <c r="B20" s="14" t="s">
        <v>35</v>
      </c>
      <c r="C20" s="15">
        <v>1</v>
      </c>
      <c r="D20" s="13" t="s">
        <v>13</v>
      </c>
      <c r="E20" s="16"/>
      <c r="F20" s="16" t="str">
        <f>IF(OR(C20="",E20=""),"",C20*E20)</f>
        <v/>
      </c>
    </row>
    <row r="21" spans="1:6" x14ac:dyDescent="0.25">
      <c r="A21" s="9" t="s">
        <v>36</v>
      </c>
      <c r="B21" s="10" t="s">
        <v>15</v>
      </c>
      <c r="C21" s="11">
        <v>1</v>
      </c>
      <c r="D21" s="9" t="s">
        <v>13</v>
      </c>
      <c r="E21" s="12"/>
      <c r="F21" s="12" t="str">
        <f>IF(OR(C21="",E21=""),"",C21*E21)</f>
        <v/>
      </c>
    </row>
    <row r="22" spans="1:6" x14ac:dyDescent="0.25">
      <c r="A22" s="13" t="s">
        <v>37</v>
      </c>
      <c r="B22" s="14" t="s">
        <v>17</v>
      </c>
      <c r="C22" s="15">
        <v>1</v>
      </c>
      <c r="D22" s="13" t="s">
        <v>13</v>
      </c>
      <c r="E22" s="16"/>
      <c r="F22" s="16" t="str">
        <f>IF(OR(C22="",E22=""),"",C22*E22)</f>
        <v/>
      </c>
    </row>
    <row r="23" spans="1:6" x14ac:dyDescent="0.25">
      <c r="A23" s="9" t="s">
        <v>38</v>
      </c>
      <c r="B23" s="10" t="s">
        <v>39</v>
      </c>
      <c r="C23" s="11">
        <v>1</v>
      </c>
      <c r="D23" s="9" t="s">
        <v>13</v>
      </c>
      <c r="E23" s="12"/>
      <c r="F23" s="12" t="str">
        <f>IF(OR(C23="",E23=""),"",C23*E23)</f>
        <v/>
      </c>
    </row>
    <row r="24" spans="1:6" x14ac:dyDescent="0.25">
      <c r="A24" s="13" t="s">
        <v>40</v>
      </c>
      <c r="B24" s="14" t="s">
        <v>41</v>
      </c>
      <c r="C24" s="15">
        <v>1</v>
      </c>
      <c r="D24" s="13" t="s">
        <v>13</v>
      </c>
      <c r="E24" s="16"/>
      <c r="F24" s="16" t="str">
        <f>IF(OR(C24="",E24=""),"",C24*E24)</f>
        <v/>
      </c>
    </row>
    <row r="25" spans="1:6" x14ac:dyDescent="0.25">
      <c r="A25" s="9" t="s">
        <v>42</v>
      </c>
      <c r="B25" s="10" t="s">
        <v>43</v>
      </c>
      <c r="C25" s="11">
        <v>1</v>
      </c>
      <c r="D25" s="9" t="s">
        <v>13</v>
      </c>
      <c r="E25" s="12"/>
      <c r="F25" s="12" t="str">
        <f>IF(OR(C25="",E25=""),"",C25*E25)</f>
        <v/>
      </c>
    </row>
    <row r="26" spans="1:6" x14ac:dyDescent="0.25">
      <c r="A26" s="13" t="s">
        <v>44</v>
      </c>
      <c r="B26" s="14" t="s">
        <v>45</v>
      </c>
      <c r="C26" s="15">
        <v>1</v>
      </c>
      <c r="D26" s="13" t="s">
        <v>13</v>
      </c>
      <c r="E26" s="16"/>
      <c r="F26" s="16" t="str">
        <f>IF(OR(C26="",E26=""),"",C26*E26)</f>
        <v/>
      </c>
    </row>
    <row r="27" spans="1:6" x14ac:dyDescent="0.25">
      <c r="A27" s="9"/>
      <c r="B27" s="10"/>
      <c r="C27" s="11"/>
      <c r="D27" s="9"/>
      <c r="E27" s="12"/>
      <c r="F27" s="12" t="str">
        <f>IF(OR(C27="",E27=""),"",C27*E27)</f>
        <v/>
      </c>
    </row>
    <row r="28" ht="18" customHeight="1" spans="1:6" x14ac:dyDescent="0.25">
      <c r="A28" s="17"/>
      <c r="B28" s="17" t="s">
        <v>46</v>
      </c>
      <c r="C28" s="18"/>
      <c r="D28" s="17"/>
      <c r="E28" s="18"/>
      <c r="F28" s="19">
        <f>SUBTOTAL(9,F12:INDEX(F:F,ROW()-1))</f>
        <v>0</v>
      </c>
    </row>
    <row r="29" ht="20" customHeight="1" spans="1:6" x14ac:dyDescent="0.25">
      <c r="A29" s="20"/>
      <c r="B29" s="20" t="s">
        <v>47</v>
      </c>
      <c r="C29" s="21"/>
      <c r="D29" s="20"/>
      <c r="E29" s="21"/>
      <c r="F29" s="22">
        <f>SUBTOTAL(9,F5:INDEX(F:F,ROW()-1))</f>
        <v>0</v>
      </c>
    </row>
    <row r="30" ht="22" customHeight="1" spans="1:6" x14ac:dyDescent="0.25">
      <c r="A30" s="7" t="s">
        <v>48</v>
      </c>
      <c r="B30" s="7"/>
      <c r="C30" s="7"/>
      <c r="D30" s="7"/>
      <c r="E30" s="7"/>
      <c r="F30" s="7"/>
    </row>
    <row r="31" ht="18" customHeight="1" spans="1:6" x14ac:dyDescent="0.25">
      <c r="A31" s="8" t="s">
        <v>49</v>
      </c>
      <c r="B31" s="8"/>
      <c r="C31" s="8"/>
      <c r="D31" s="8"/>
      <c r="E31" s="8"/>
      <c r="F31" s="8"/>
    </row>
    <row r="32" spans="1:6" x14ac:dyDescent="0.25">
      <c r="A32" s="9"/>
      <c r="B32" s="10"/>
      <c r="C32" s="11"/>
      <c r="D32" s="9"/>
      <c r="E32" s="12"/>
      <c r="F32" s="12" t="str">
        <f>IF(OR(C32="",E32=""),"",C32*E32)</f>
        <v/>
      </c>
    </row>
    <row r="33" spans="1:6" x14ac:dyDescent="0.25">
      <c r="A33" s="13"/>
      <c r="B33" s="14"/>
      <c r="C33" s="15"/>
      <c r="D33" s="13"/>
      <c r="E33" s="16"/>
      <c r="F33" s="16" t="str">
        <f>IF(OR(C33="",E33=""),"",C33*E33)</f>
        <v/>
      </c>
    </row>
    <row r="34" spans="1:6" x14ac:dyDescent="0.25">
      <c r="A34" s="9"/>
      <c r="B34" s="10"/>
      <c r="C34" s="11"/>
      <c r="D34" s="9"/>
      <c r="E34" s="12"/>
      <c r="F34" s="12" t="str">
        <f>IF(OR(C34="",E34=""),"",C34*E34)</f>
        <v/>
      </c>
    </row>
    <row r="35" spans="1:6" x14ac:dyDescent="0.25">
      <c r="A35" s="13"/>
      <c r="B35" s="14"/>
      <c r="C35" s="15"/>
      <c r="D35" s="13"/>
      <c r="E35" s="16"/>
      <c r="F35" s="16" t="str">
        <f>IF(OR(C35="",E35=""),"",C35*E35)</f>
        <v/>
      </c>
    </row>
    <row r="36" ht="18" customHeight="1" spans="1:6" x14ac:dyDescent="0.25">
      <c r="A36" s="17"/>
      <c r="B36" s="17" t="s">
        <v>50</v>
      </c>
      <c r="C36" s="18"/>
      <c r="D36" s="17"/>
      <c r="E36" s="18"/>
      <c r="F36" s="19">
        <f>SUBTOTAL(9,F31:INDEX(F:F,ROW()-1))</f>
        <v>0</v>
      </c>
    </row>
    <row r="37" ht="18" customHeight="1" spans="1:6" x14ac:dyDescent="0.25">
      <c r="A37" s="8" t="s">
        <v>51</v>
      </c>
      <c r="B37" s="8"/>
      <c r="C37" s="8"/>
      <c r="D37" s="8"/>
      <c r="E37" s="8"/>
      <c r="F37" s="8"/>
    </row>
    <row r="38" spans="1:6" x14ac:dyDescent="0.25">
      <c r="A38" s="9"/>
      <c r="B38" s="10"/>
      <c r="C38" s="11"/>
      <c r="D38" s="9"/>
      <c r="E38" s="12"/>
      <c r="F38" s="12" t="str">
        <f>IF(OR(C38="",E38=""),"",C38*E38)</f>
        <v/>
      </c>
    </row>
    <row r="39" spans="1:6" x14ac:dyDescent="0.25">
      <c r="A39" s="13"/>
      <c r="B39" s="14"/>
      <c r="C39" s="15"/>
      <c r="D39" s="13"/>
      <c r="E39" s="16"/>
      <c r="F39" s="16" t="str">
        <f>IF(OR(C39="",E39=""),"",C39*E39)</f>
        <v/>
      </c>
    </row>
    <row r="40" spans="1:6" x14ac:dyDescent="0.25">
      <c r="A40" s="9"/>
      <c r="B40" s="10"/>
      <c r="C40" s="11"/>
      <c r="D40" s="9"/>
      <c r="E40" s="12"/>
      <c r="F40" s="12" t="str">
        <f>IF(OR(C40="",E40=""),"",C40*E40)</f>
        <v/>
      </c>
    </row>
    <row r="41" spans="1:6" x14ac:dyDescent="0.25">
      <c r="A41" s="13"/>
      <c r="B41" s="14"/>
      <c r="C41" s="15"/>
      <c r="D41" s="13"/>
      <c r="E41" s="16"/>
      <c r="F41" s="16" t="str">
        <f>IF(OR(C41="",E41=""),"",C41*E41)</f>
        <v/>
      </c>
    </row>
    <row r="42" ht="18" customHeight="1" spans="1:6" x14ac:dyDescent="0.25">
      <c r="A42" s="17"/>
      <c r="B42" s="17" t="s">
        <v>52</v>
      </c>
      <c r="C42" s="18"/>
      <c r="D42" s="17"/>
      <c r="E42" s="18"/>
      <c r="F42" s="19">
        <f>SUBTOTAL(9,F37:INDEX(F:F,ROW()-1))</f>
        <v>0</v>
      </c>
    </row>
    <row r="43" ht="18" customHeight="1" spans="1:6" x14ac:dyDescent="0.25">
      <c r="A43" s="8" t="s">
        <v>53</v>
      </c>
      <c r="B43" s="8"/>
      <c r="C43" s="8"/>
      <c r="D43" s="8"/>
      <c r="E43" s="8"/>
      <c r="F43" s="8"/>
    </row>
    <row r="44" spans="1:6" x14ac:dyDescent="0.25">
      <c r="A44" s="9"/>
      <c r="B44" s="10"/>
      <c r="C44" s="11"/>
      <c r="D44" s="9"/>
      <c r="E44" s="12"/>
      <c r="F44" s="12" t="str">
        <f>IF(OR(C44="",E44=""),"",C44*E44)</f>
        <v/>
      </c>
    </row>
    <row r="45" spans="1:6" x14ac:dyDescent="0.25">
      <c r="A45" s="13"/>
      <c r="B45" s="14"/>
      <c r="C45" s="15"/>
      <c r="D45" s="13"/>
      <c r="E45" s="16"/>
      <c r="F45" s="16" t="str">
        <f>IF(OR(C45="",E45=""),"",C45*E45)</f>
        <v/>
      </c>
    </row>
    <row r="46" spans="1:6" x14ac:dyDescent="0.25">
      <c r="A46" s="9"/>
      <c r="B46" s="10"/>
      <c r="C46" s="11"/>
      <c r="D46" s="9"/>
      <c r="E46" s="12"/>
      <c r="F46" s="12" t="str">
        <f>IF(OR(C46="",E46=""),"",C46*E46)</f>
        <v/>
      </c>
    </row>
    <row r="47" spans="1:6" x14ac:dyDescent="0.25">
      <c r="A47" s="13"/>
      <c r="B47" s="14"/>
      <c r="C47" s="15"/>
      <c r="D47" s="13"/>
      <c r="E47" s="16"/>
      <c r="F47" s="16" t="str">
        <f>IF(OR(C47="",E47=""),"",C47*E47)</f>
        <v/>
      </c>
    </row>
    <row r="48" ht="18" customHeight="1" spans="1:6" x14ac:dyDescent="0.25">
      <c r="A48" s="17"/>
      <c r="B48" s="17" t="s">
        <v>54</v>
      </c>
      <c r="C48" s="18"/>
      <c r="D48" s="17"/>
      <c r="E48" s="18"/>
      <c r="F48" s="19">
        <f>SUBTOTAL(9,F43:INDEX(F:F,ROW()-1))</f>
        <v>0</v>
      </c>
    </row>
    <row r="49" ht="18" customHeight="1" spans="1:6" x14ac:dyDescent="0.25">
      <c r="A49" s="8" t="s">
        <v>55</v>
      </c>
      <c r="B49" s="8"/>
      <c r="C49" s="8"/>
      <c r="D49" s="8"/>
      <c r="E49" s="8"/>
      <c r="F49" s="8"/>
    </row>
    <row r="50" spans="1:6" x14ac:dyDescent="0.25">
      <c r="A50" s="9"/>
      <c r="B50" s="10"/>
      <c r="C50" s="11"/>
      <c r="D50" s="9"/>
      <c r="E50" s="12"/>
      <c r="F50" s="12" t="str">
        <f>IF(OR(C50="",E50=""),"",C50*E50)</f>
        <v/>
      </c>
    </row>
    <row r="51" spans="1:6" x14ac:dyDescent="0.25">
      <c r="A51" s="13"/>
      <c r="B51" s="14"/>
      <c r="C51" s="15"/>
      <c r="D51" s="13"/>
      <c r="E51" s="16"/>
      <c r="F51" s="16" t="str">
        <f>IF(OR(C51="",E51=""),"",C51*E51)</f>
        <v/>
      </c>
    </row>
    <row r="52" spans="1:6" x14ac:dyDescent="0.25">
      <c r="A52" s="9"/>
      <c r="B52" s="10"/>
      <c r="C52" s="11"/>
      <c r="D52" s="9"/>
      <c r="E52" s="12"/>
      <c r="F52" s="12" t="str">
        <f>IF(OR(C52="",E52=""),"",C52*E52)</f>
        <v/>
      </c>
    </row>
    <row r="53" spans="1:6" x14ac:dyDescent="0.25">
      <c r="A53" s="13"/>
      <c r="B53" s="14"/>
      <c r="C53" s="15"/>
      <c r="D53" s="13"/>
      <c r="E53" s="16"/>
      <c r="F53" s="16" t="str">
        <f>IF(OR(C53="",E53=""),"",C53*E53)</f>
        <v/>
      </c>
    </row>
    <row r="54" ht="18" customHeight="1" spans="1:6" x14ac:dyDescent="0.25">
      <c r="A54" s="17"/>
      <c r="B54" s="17" t="s">
        <v>56</v>
      </c>
      <c r="C54" s="18"/>
      <c r="D54" s="17"/>
      <c r="E54" s="18"/>
      <c r="F54" s="19">
        <f>SUBTOTAL(9,F49:INDEX(F:F,ROW()-1))</f>
        <v>0</v>
      </c>
    </row>
    <row r="55" ht="18" customHeight="1" spans="1:6" x14ac:dyDescent="0.25">
      <c r="A55" s="8" t="s">
        <v>57</v>
      </c>
      <c r="B55" s="8"/>
      <c r="C55" s="8"/>
      <c r="D55" s="8"/>
      <c r="E55" s="8"/>
      <c r="F55" s="8"/>
    </row>
    <row r="56" spans="1:6" x14ac:dyDescent="0.25">
      <c r="A56" s="9"/>
      <c r="B56" s="10"/>
      <c r="C56" s="11"/>
      <c r="D56" s="9"/>
      <c r="E56" s="12"/>
      <c r="F56" s="12" t="str">
        <f>IF(OR(C56="",E56=""),"",C56*E56)</f>
        <v/>
      </c>
    </row>
    <row r="57" spans="1:6" x14ac:dyDescent="0.25">
      <c r="A57" s="13"/>
      <c r="B57" s="14"/>
      <c r="C57" s="15"/>
      <c r="D57" s="13"/>
      <c r="E57" s="16"/>
      <c r="F57" s="16" t="str">
        <f>IF(OR(C57="",E57=""),"",C57*E57)</f>
        <v/>
      </c>
    </row>
    <row r="58" spans="1:6" x14ac:dyDescent="0.25">
      <c r="A58" s="9"/>
      <c r="B58" s="10"/>
      <c r="C58" s="11"/>
      <c r="D58" s="9"/>
      <c r="E58" s="12"/>
      <c r="F58" s="12" t="str">
        <f>IF(OR(C58="",E58=""),"",C58*E58)</f>
        <v/>
      </c>
    </row>
    <row r="59" spans="1:6" x14ac:dyDescent="0.25">
      <c r="A59" s="13"/>
      <c r="B59" s="14"/>
      <c r="C59" s="15"/>
      <c r="D59" s="13"/>
      <c r="E59" s="16"/>
      <c r="F59" s="16" t="str">
        <f>IF(OR(C59="",E59=""),"",C59*E59)</f>
        <v/>
      </c>
    </row>
    <row r="60" ht="18" customHeight="1" spans="1:6" x14ac:dyDescent="0.25">
      <c r="A60" s="17"/>
      <c r="B60" s="17" t="s">
        <v>58</v>
      </c>
      <c r="C60" s="18"/>
      <c r="D60" s="17"/>
      <c r="E60" s="18"/>
      <c r="F60" s="19">
        <f>SUBTOTAL(9,F55:INDEX(F:F,ROW()-1))</f>
        <v>0</v>
      </c>
    </row>
    <row r="61" ht="18" customHeight="1" spans="1:6" x14ac:dyDescent="0.25">
      <c r="A61" s="8" t="s">
        <v>59</v>
      </c>
      <c r="B61" s="8"/>
      <c r="C61" s="8"/>
      <c r="D61" s="8"/>
      <c r="E61" s="8"/>
      <c r="F61" s="8"/>
    </row>
    <row r="62" spans="1:6" x14ac:dyDescent="0.25">
      <c r="A62" s="9"/>
      <c r="B62" s="10"/>
      <c r="C62" s="11"/>
      <c r="D62" s="9"/>
      <c r="E62" s="12"/>
      <c r="F62" s="12" t="str">
        <f>IF(OR(C62="",E62=""),"",C62*E62)</f>
        <v/>
      </c>
    </row>
    <row r="63" spans="1:6" x14ac:dyDescent="0.25">
      <c r="A63" s="13"/>
      <c r="B63" s="14"/>
      <c r="C63" s="15"/>
      <c r="D63" s="13"/>
      <c r="E63" s="16"/>
      <c r="F63" s="16" t="str">
        <f>IF(OR(C63="",E63=""),"",C63*E63)</f>
        <v/>
      </c>
    </row>
    <row r="64" spans="1:6" x14ac:dyDescent="0.25">
      <c r="A64" s="9"/>
      <c r="B64" s="10"/>
      <c r="C64" s="11"/>
      <c r="D64" s="9"/>
      <c r="E64" s="12"/>
      <c r="F64" s="12" t="str">
        <f>IF(OR(C64="",E64=""),"",C64*E64)</f>
        <v/>
      </c>
    </row>
    <row r="65" spans="1:6" x14ac:dyDescent="0.25">
      <c r="A65" s="13"/>
      <c r="B65" s="14"/>
      <c r="C65" s="15"/>
      <c r="D65" s="13"/>
      <c r="E65" s="16"/>
      <c r="F65" s="16" t="str">
        <f>IF(OR(C65="",E65=""),"",C65*E65)</f>
        <v/>
      </c>
    </row>
    <row r="66" ht="18" customHeight="1" spans="1:6" x14ac:dyDescent="0.25">
      <c r="A66" s="17"/>
      <c r="B66" s="17" t="s">
        <v>60</v>
      </c>
      <c r="C66" s="18"/>
      <c r="D66" s="17"/>
      <c r="E66" s="18"/>
      <c r="F66" s="19">
        <f>SUBTOTAL(9,F61:INDEX(F:F,ROW()-1))</f>
        <v>0</v>
      </c>
    </row>
    <row r="67" ht="20" customHeight="1" spans="1:6" x14ac:dyDescent="0.25">
      <c r="A67" s="20"/>
      <c r="B67" s="20" t="s">
        <v>61</v>
      </c>
      <c r="C67" s="21"/>
      <c r="D67" s="20"/>
      <c r="E67" s="21"/>
      <c r="F67" s="22">
        <f>SUBTOTAL(9,F30:INDEX(F:F,ROW()-1))</f>
        <v>0</v>
      </c>
    </row>
    <row r="68" ht="22" customHeight="1" spans="1:6" x14ac:dyDescent="0.25">
      <c r="A68" s="7" t="s">
        <v>62</v>
      </c>
      <c r="B68" s="7"/>
      <c r="C68" s="7"/>
      <c r="D68" s="7"/>
      <c r="E68" s="7"/>
      <c r="F68" s="7"/>
    </row>
    <row r="69" ht="18" customHeight="1" spans="1:6" x14ac:dyDescent="0.25">
      <c r="A69" s="8" t="s">
        <v>63</v>
      </c>
      <c r="B69" s="8"/>
      <c r="C69" s="8"/>
      <c r="D69" s="8"/>
      <c r="E69" s="8"/>
      <c r="F69" s="8"/>
    </row>
    <row r="70" spans="1:6" x14ac:dyDescent="0.25">
      <c r="A70" s="9"/>
      <c r="B70" s="10"/>
      <c r="C70" s="11"/>
      <c r="D70" s="9"/>
      <c r="E70" s="12"/>
      <c r="F70" s="12" t="str">
        <f>IF(OR(C70="",E70=""),"",C70*E70)</f>
        <v/>
      </c>
    </row>
    <row r="71" spans="1:6" x14ac:dyDescent="0.25">
      <c r="A71" s="13"/>
      <c r="B71" s="14"/>
      <c r="C71" s="15"/>
      <c r="D71" s="13"/>
      <c r="E71" s="16"/>
      <c r="F71" s="16" t="str">
        <f>IF(OR(C71="",E71=""),"",C71*E71)</f>
        <v/>
      </c>
    </row>
    <row r="72" spans="1:6" x14ac:dyDescent="0.25">
      <c r="A72" s="9"/>
      <c r="B72" s="10"/>
      <c r="C72" s="11"/>
      <c r="D72" s="9"/>
      <c r="E72" s="12"/>
      <c r="F72" s="12" t="str">
        <f>IF(OR(C72="",E72=""),"",C72*E72)</f>
        <v/>
      </c>
    </row>
    <row r="73" spans="1:6" x14ac:dyDescent="0.25">
      <c r="A73" s="13"/>
      <c r="B73" s="14"/>
      <c r="C73" s="15"/>
      <c r="D73" s="13"/>
      <c r="E73" s="16"/>
      <c r="F73" s="16" t="str">
        <f>IF(OR(C73="",E73=""),"",C73*E73)</f>
        <v/>
      </c>
    </row>
    <row r="74" ht="18" customHeight="1" spans="1:6" x14ac:dyDescent="0.25">
      <c r="A74" s="17"/>
      <c r="B74" s="17" t="s">
        <v>64</v>
      </c>
      <c r="C74" s="18"/>
      <c r="D74" s="17"/>
      <c r="E74" s="18"/>
      <c r="F74" s="19">
        <f>SUBTOTAL(9,F69:INDEX(F:F,ROW()-1))</f>
        <v>0</v>
      </c>
    </row>
    <row r="75" ht="20" customHeight="1" spans="1:6" x14ac:dyDescent="0.25">
      <c r="A75" s="20"/>
      <c r="B75" s="20" t="s">
        <v>65</v>
      </c>
      <c r="C75" s="21"/>
      <c r="D75" s="20"/>
      <c r="E75" s="21"/>
      <c r="F75" s="22">
        <f>SUBTOTAL(9,F68:INDEX(F:F,ROW()-1))</f>
        <v>0</v>
      </c>
    </row>
    <row r="76" ht="22" customHeight="1" spans="1:6" x14ac:dyDescent="0.25">
      <c r="A76" s="7" t="s">
        <v>66</v>
      </c>
      <c r="B76" s="7"/>
      <c r="C76" s="7"/>
      <c r="D76" s="7"/>
      <c r="E76" s="7"/>
      <c r="F76" s="7"/>
    </row>
    <row r="77" ht="18" customHeight="1" spans="1:6" x14ac:dyDescent="0.25">
      <c r="A77" s="8" t="s">
        <v>67</v>
      </c>
      <c r="B77" s="8"/>
      <c r="C77" s="8"/>
      <c r="D77" s="8"/>
      <c r="E77" s="8"/>
      <c r="F77" s="8"/>
    </row>
    <row r="78" spans="1:6" x14ac:dyDescent="0.25">
      <c r="A78" s="9"/>
      <c r="B78" s="10"/>
      <c r="C78" s="11"/>
      <c r="D78" s="9"/>
      <c r="E78" s="12"/>
      <c r="F78" s="12" t="str">
        <f>IF(OR(C78="",E78=""),"",C78*E78)</f>
        <v/>
      </c>
    </row>
    <row r="79" spans="1:6" x14ac:dyDescent="0.25">
      <c r="A79" s="13"/>
      <c r="B79" s="14"/>
      <c r="C79" s="15"/>
      <c r="D79" s="13"/>
      <c r="E79" s="16"/>
      <c r="F79" s="16" t="str">
        <f>IF(OR(C79="",E79=""),"",C79*E79)</f>
        <v/>
      </c>
    </row>
    <row r="80" spans="1:6" x14ac:dyDescent="0.25">
      <c r="A80" s="9"/>
      <c r="B80" s="10"/>
      <c r="C80" s="11"/>
      <c r="D80" s="9"/>
      <c r="E80" s="12"/>
      <c r="F80" s="12" t="str">
        <f>IF(OR(C80="",E80=""),"",C80*E80)</f>
        <v/>
      </c>
    </row>
    <row r="81" spans="1:6" x14ac:dyDescent="0.25">
      <c r="A81" s="13"/>
      <c r="B81" s="14"/>
      <c r="C81" s="15"/>
      <c r="D81" s="13"/>
      <c r="E81" s="16"/>
      <c r="F81" s="16" t="str">
        <f>IF(OR(C81="",E81=""),"",C81*E81)</f>
        <v/>
      </c>
    </row>
    <row r="82" ht="18" customHeight="1" spans="1:6" x14ac:dyDescent="0.25">
      <c r="A82" s="17"/>
      <c r="B82" s="17" t="s">
        <v>68</v>
      </c>
      <c r="C82" s="18"/>
      <c r="D82" s="17"/>
      <c r="E82" s="18"/>
      <c r="F82" s="19">
        <f>SUBTOTAL(9,F77:INDEX(F:F,ROW()-1))</f>
        <v>0</v>
      </c>
    </row>
    <row r="83" ht="18" customHeight="1" spans="1:6" x14ac:dyDescent="0.25">
      <c r="A83" s="8" t="s">
        <v>69</v>
      </c>
      <c r="B83" s="8"/>
      <c r="C83" s="8"/>
      <c r="D83" s="8"/>
      <c r="E83" s="8"/>
      <c r="F83" s="8"/>
    </row>
    <row r="84" spans="1:6" x14ac:dyDescent="0.25">
      <c r="A84" s="9"/>
      <c r="B84" s="10"/>
      <c r="C84" s="11"/>
      <c r="D84" s="9"/>
      <c r="E84" s="12"/>
      <c r="F84" s="12" t="str">
        <f>IF(OR(C84="",E84=""),"",C84*E84)</f>
        <v/>
      </c>
    </row>
    <row r="85" spans="1:6" x14ac:dyDescent="0.25">
      <c r="A85" s="13"/>
      <c r="B85" s="14"/>
      <c r="C85" s="15"/>
      <c r="D85" s="13"/>
      <c r="E85" s="16"/>
      <c r="F85" s="16" t="str">
        <f>IF(OR(C85="",E85=""),"",C85*E85)</f>
        <v/>
      </c>
    </row>
    <row r="86" spans="1:6" x14ac:dyDescent="0.25">
      <c r="A86" s="9"/>
      <c r="B86" s="10"/>
      <c r="C86" s="11"/>
      <c r="D86" s="9"/>
      <c r="E86" s="12"/>
      <c r="F86" s="12" t="str">
        <f>IF(OR(C86="",E86=""),"",C86*E86)</f>
        <v/>
      </c>
    </row>
    <row r="87" spans="1:6" x14ac:dyDescent="0.25">
      <c r="A87" s="13"/>
      <c r="B87" s="14"/>
      <c r="C87" s="15"/>
      <c r="D87" s="13"/>
      <c r="E87" s="16"/>
      <c r="F87" s="16" t="str">
        <f>IF(OR(C87="",E87=""),"",C87*E87)</f>
        <v/>
      </c>
    </row>
    <row r="88" ht="18" customHeight="1" spans="1:6" x14ac:dyDescent="0.25">
      <c r="A88" s="17"/>
      <c r="B88" s="17" t="s">
        <v>70</v>
      </c>
      <c r="C88" s="18"/>
      <c r="D88" s="17"/>
      <c r="E88" s="18"/>
      <c r="F88" s="19">
        <f>SUBTOTAL(9,F83:INDEX(F:F,ROW()-1))</f>
        <v>0</v>
      </c>
    </row>
    <row r="89" ht="18" customHeight="1" spans="1:6" x14ac:dyDescent="0.25">
      <c r="A89" s="8" t="s">
        <v>71</v>
      </c>
      <c r="B89" s="8"/>
      <c r="C89" s="8"/>
      <c r="D89" s="8"/>
      <c r="E89" s="8"/>
      <c r="F89" s="8"/>
    </row>
    <row r="90" spans="1:6" x14ac:dyDescent="0.25">
      <c r="A90" s="9"/>
      <c r="B90" s="10"/>
      <c r="C90" s="11"/>
      <c r="D90" s="9"/>
      <c r="E90" s="12"/>
      <c r="F90" s="12" t="str">
        <f>IF(OR(C90="",E90=""),"",C90*E90)</f>
        <v/>
      </c>
    </row>
    <row r="91" spans="1:6" x14ac:dyDescent="0.25">
      <c r="A91" s="13"/>
      <c r="B91" s="14"/>
      <c r="C91" s="15"/>
      <c r="D91" s="13"/>
      <c r="E91" s="16"/>
      <c r="F91" s="16" t="str">
        <f>IF(OR(C91="",E91=""),"",C91*E91)</f>
        <v/>
      </c>
    </row>
    <row r="92" spans="1:6" x14ac:dyDescent="0.25">
      <c r="A92" s="9"/>
      <c r="B92" s="10"/>
      <c r="C92" s="11"/>
      <c r="D92" s="9"/>
      <c r="E92" s="12"/>
      <c r="F92" s="12" t="str">
        <f>IF(OR(C92="",E92=""),"",C92*E92)</f>
        <v/>
      </c>
    </row>
    <row r="93" spans="1:6" x14ac:dyDescent="0.25">
      <c r="A93" s="13"/>
      <c r="B93" s="14"/>
      <c r="C93" s="15"/>
      <c r="D93" s="13"/>
      <c r="E93" s="16"/>
      <c r="F93" s="16" t="str">
        <f>IF(OR(C93="",E93=""),"",C93*E93)</f>
        <v/>
      </c>
    </row>
    <row r="94" ht="18" customHeight="1" spans="1:6" x14ac:dyDescent="0.25">
      <c r="A94" s="17"/>
      <c r="B94" s="17" t="s">
        <v>72</v>
      </c>
      <c r="C94" s="18"/>
      <c r="D94" s="17"/>
      <c r="E94" s="18"/>
      <c r="F94" s="19">
        <f>SUBTOTAL(9,F89:INDEX(F:F,ROW()-1))</f>
        <v>0</v>
      </c>
    </row>
    <row r="95" ht="18" customHeight="1" spans="1:6" x14ac:dyDescent="0.25">
      <c r="A95" s="8" t="s">
        <v>73</v>
      </c>
      <c r="B95" s="8"/>
      <c r="C95" s="8"/>
      <c r="D95" s="8"/>
      <c r="E95" s="8"/>
      <c r="F95" s="8"/>
    </row>
    <row r="96" spans="1:6" x14ac:dyDescent="0.25">
      <c r="A96" s="9"/>
      <c r="B96" s="10"/>
      <c r="C96" s="11"/>
      <c r="D96" s="9"/>
      <c r="E96" s="12"/>
      <c r="F96" s="12" t="str">
        <f>IF(OR(C96="",E96=""),"",C96*E96)</f>
        <v/>
      </c>
    </row>
    <row r="97" spans="1:6" x14ac:dyDescent="0.25">
      <c r="A97" s="13"/>
      <c r="B97" s="14"/>
      <c r="C97" s="15"/>
      <c r="D97" s="13"/>
      <c r="E97" s="16"/>
      <c r="F97" s="16" t="str">
        <f>IF(OR(C97="",E97=""),"",C97*E97)</f>
        <v/>
      </c>
    </row>
    <row r="98" spans="1:6" x14ac:dyDescent="0.25">
      <c r="A98" s="9"/>
      <c r="B98" s="10"/>
      <c r="C98" s="11"/>
      <c r="D98" s="9"/>
      <c r="E98" s="12"/>
      <c r="F98" s="12" t="str">
        <f>IF(OR(C98="",E98=""),"",C98*E98)</f>
        <v/>
      </c>
    </row>
    <row r="99" spans="1:6" x14ac:dyDescent="0.25">
      <c r="A99" s="13"/>
      <c r="B99" s="14"/>
      <c r="C99" s="15"/>
      <c r="D99" s="13"/>
      <c r="E99" s="16"/>
      <c r="F99" s="16" t="str">
        <f>IF(OR(C99="",E99=""),"",C99*E99)</f>
        <v/>
      </c>
    </row>
    <row r="100" ht="18" customHeight="1" spans="1:6" x14ac:dyDescent="0.25">
      <c r="A100" s="17"/>
      <c r="B100" s="17" t="s">
        <v>74</v>
      </c>
      <c r="C100" s="18"/>
      <c r="D100" s="17"/>
      <c r="E100" s="18"/>
      <c r="F100" s="19">
        <f>SUBTOTAL(9,F95:INDEX(F:F,ROW()-1))</f>
        <v>0</v>
      </c>
    </row>
    <row r="101" ht="18" customHeight="1" spans="1:6" x14ac:dyDescent="0.25">
      <c r="A101" s="8" t="s">
        <v>75</v>
      </c>
      <c r="B101" s="8"/>
      <c r="C101" s="8"/>
      <c r="D101" s="8"/>
      <c r="E101" s="8"/>
      <c r="F101" s="8"/>
    </row>
    <row r="102" spans="1:6" x14ac:dyDescent="0.25">
      <c r="A102" s="9"/>
      <c r="B102" s="10"/>
      <c r="C102" s="11"/>
      <c r="D102" s="9"/>
      <c r="E102" s="12"/>
      <c r="F102" s="12" t="str">
        <f>IF(OR(C102="",E102=""),"",C102*E102)</f>
        <v/>
      </c>
    </row>
    <row r="103" spans="1:6" x14ac:dyDescent="0.25">
      <c r="A103" s="13"/>
      <c r="B103" s="14"/>
      <c r="C103" s="15"/>
      <c r="D103" s="13"/>
      <c r="E103" s="16"/>
      <c r="F103" s="16" t="str">
        <f>IF(OR(C103="",E103=""),"",C103*E103)</f>
        <v/>
      </c>
    </row>
    <row r="104" spans="1:6" x14ac:dyDescent="0.25">
      <c r="A104" s="9"/>
      <c r="B104" s="10"/>
      <c r="C104" s="11"/>
      <c r="D104" s="9"/>
      <c r="E104" s="12"/>
      <c r="F104" s="12" t="str">
        <f>IF(OR(C104="",E104=""),"",C104*E104)</f>
        <v/>
      </c>
    </row>
    <row r="105" spans="1:6" x14ac:dyDescent="0.25">
      <c r="A105" s="13"/>
      <c r="B105" s="14"/>
      <c r="C105" s="15"/>
      <c r="D105" s="13"/>
      <c r="E105" s="16"/>
      <c r="F105" s="16" t="str">
        <f>IF(OR(C105="",E105=""),"",C105*E105)</f>
        <v/>
      </c>
    </row>
    <row r="106" ht="18" customHeight="1" spans="1:6" x14ac:dyDescent="0.25">
      <c r="A106" s="17"/>
      <c r="B106" s="17" t="s">
        <v>76</v>
      </c>
      <c r="C106" s="18"/>
      <c r="D106" s="17"/>
      <c r="E106" s="18"/>
      <c r="F106" s="19">
        <f>SUBTOTAL(9,F101:INDEX(F:F,ROW()-1))</f>
        <v>0</v>
      </c>
    </row>
    <row r="107" ht="18" customHeight="1" spans="1:6" x14ac:dyDescent="0.25">
      <c r="A107" s="8" t="s">
        <v>77</v>
      </c>
      <c r="B107" s="8"/>
      <c r="C107" s="8"/>
      <c r="D107" s="8"/>
      <c r="E107" s="8"/>
      <c r="F107" s="8"/>
    </row>
    <row r="108" spans="1:6" x14ac:dyDescent="0.25">
      <c r="A108" s="9"/>
      <c r="B108" s="10"/>
      <c r="C108" s="11"/>
      <c r="D108" s="9"/>
      <c r="E108" s="12"/>
      <c r="F108" s="12" t="str">
        <f>IF(OR(C108="",E108=""),"",C108*E108)</f>
        <v/>
      </c>
    </row>
    <row r="109" spans="1:6" x14ac:dyDescent="0.25">
      <c r="A109" s="13"/>
      <c r="B109" s="14"/>
      <c r="C109" s="15"/>
      <c r="D109" s="13"/>
      <c r="E109" s="16"/>
      <c r="F109" s="16" t="str">
        <f>IF(OR(C109="",E109=""),"",C109*E109)</f>
        <v/>
      </c>
    </row>
    <row r="110" spans="1:6" x14ac:dyDescent="0.25">
      <c r="A110" s="9"/>
      <c r="B110" s="10"/>
      <c r="C110" s="11"/>
      <c r="D110" s="9"/>
      <c r="E110" s="12"/>
      <c r="F110" s="12" t="str">
        <f>IF(OR(C110="",E110=""),"",C110*E110)</f>
        <v/>
      </c>
    </row>
    <row r="111" spans="1:6" x14ac:dyDescent="0.25">
      <c r="A111" s="13"/>
      <c r="B111" s="14"/>
      <c r="C111" s="15"/>
      <c r="D111" s="13"/>
      <c r="E111" s="16"/>
      <c r="F111" s="16" t="str">
        <f>IF(OR(C111="",E111=""),"",C111*E111)</f>
        <v/>
      </c>
    </row>
    <row r="112" ht="18" customHeight="1" spans="1:6" x14ac:dyDescent="0.25">
      <c r="A112" s="17"/>
      <c r="B112" s="17" t="s">
        <v>78</v>
      </c>
      <c r="C112" s="18"/>
      <c r="D112" s="17"/>
      <c r="E112" s="18"/>
      <c r="F112" s="19">
        <f>SUBTOTAL(9,F107:INDEX(F:F,ROW()-1))</f>
        <v>0</v>
      </c>
    </row>
    <row r="113" ht="18" customHeight="1" spans="1:6" x14ac:dyDescent="0.25">
      <c r="A113" s="8" t="s">
        <v>79</v>
      </c>
      <c r="B113" s="8"/>
      <c r="C113" s="8"/>
      <c r="D113" s="8"/>
      <c r="E113" s="8"/>
      <c r="F113" s="8"/>
    </row>
    <row r="114" spans="1:6" x14ac:dyDescent="0.25">
      <c r="A114" s="9"/>
      <c r="B114" s="10"/>
      <c r="C114" s="11"/>
      <c r="D114" s="9"/>
      <c r="E114" s="12"/>
      <c r="F114" s="12" t="str">
        <f>IF(OR(C114="",E114=""),"",C114*E114)</f>
        <v/>
      </c>
    </row>
    <row r="115" spans="1:6" x14ac:dyDescent="0.25">
      <c r="A115" s="13"/>
      <c r="B115" s="14"/>
      <c r="C115" s="15"/>
      <c r="D115" s="13"/>
      <c r="E115" s="16"/>
      <c r="F115" s="16" t="str">
        <f>IF(OR(C115="",E115=""),"",C115*E115)</f>
        <v/>
      </c>
    </row>
    <row r="116" spans="1:6" x14ac:dyDescent="0.25">
      <c r="A116" s="9"/>
      <c r="B116" s="10"/>
      <c r="C116" s="11"/>
      <c r="D116" s="9"/>
      <c r="E116" s="12"/>
      <c r="F116" s="12" t="str">
        <f>IF(OR(C116="",E116=""),"",C116*E116)</f>
        <v/>
      </c>
    </row>
    <row r="117" spans="1:6" x14ac:dyDescent="0.25">
      <c r="A117" s="13"/>
      <c r="B117" s="14"/>
      <c r="C117" s="15"/>
      <c r="D117" s="13"/>
      <c r="E117" s="16"/>
      <c r="F117" s="16" t="str">
        <f>IF(OR(C117="",E117=""),"",C117*E117)</f>
        <v/>
      </c>
    </row>
    <row r="118" ht="18" customHeight="1" spans="1:6" x14ac:dyDescent="0.25">
      <c r="A118" s="17"/>
      <c r="B118" s="17" t="s">
        <v>80</v>
      </c>
      <c r="C118" s="18"/>
      <c r="D118" s="17"/>
      <c r="E118" s="18"/>
      <c r="F118" s="19">
        <f>SUBTOTAL(9,F113:INDEX(F:F,ROW()-1))</f>
        <v>0</v>
      </c>
    </row>
    <row r="119" ht="18" customHeight="1" spans="1:6" x14ac:dyDescent="0.25">
      <c r="A119" s="8" t="s">
        <v>81</v>
      </c>
      <c r="B119" s="8"/>
      <c r="C119" s="8"/>
      <c r="D119" s="8"/>
      <c r="E119" s="8"/>
      <c r="F119" s="8"/>
    </row>
    <row r="120" spans="1:6" x14ac:dyDescent="0.25">
      <c r="A120" s="9"/>
      <c r="B120" s="10"/>
      <c r="C120" s="11"/>
      <c r="D120" s="9"/>
      <c r="E120" s="12"/>
      <c r="F120" s="12" t="str">
        <f>IF(OR(C120="",E120=""),"",C120*E120)</f>
        <v/>
      </c>
    </row>
    <row r="121" spans="1:6" x14ac:dyDescent="0.25">
      <c r="A121" s="13"/>
      <c r="B121" s="14"/>
      <c r="C121" s="15"/>
      <c r="D121" s="13"/>
      <c r="E121" s="16"/>
      <c r="F121" s="16" t="str">
        <f>IF(OR(C121="",E121=""),"",C121*E121)</f>
        <v/>
      </c>
    </row>
    <row r="122" spans="1:6" x14ac:dyDescent="0.25">
      <c r="A122" s="9"/>
      <c r="B122" s="10"/>
      <c r="C122" s="11"/>
      <c r="D122" s="9"/>
      <c r="E122" s="12"/>
      <c r="F122" s="12" t="str">
        <f>IF(OR(C122="",E122=""),"",C122*E122)</f>
        <v/>
      </c>
    </row>
    <row r="123" spans="1:6" x14ac:dyDescent="0.25">
      <c r="A123" s="13"/>
      <c r="B123" s="14"/>
      <c r="C123" s="15"/>
      <c r="D123" s="13"/>
      <c r="E123" s="16"/>
      <c r="F123" s="16" t="str">
        <f>IF(OR(C123="",E123=""),"",C123*E123)</f>
        <v/>
      </c>
    </row>
    <row r="124" ht="18" customHeight="1" spans="1:6" x14ac:dyDescent="0.25">
      <c r="A124" s="17"/>
      <c r="B124" s="17" t="s">
        <v>82</v>
      </c>
      <c r="C124" s="18"/>
      <c r="D124" s="17"/>
      <c r="E124" s="18"/>
      <c r="F124" s="19">
        <f>SUBTOTAL(9,F119:INDEX(F:F,ROW()-1))</f>
        <v>0</v>
      </c>
    </row>
    <row r="125" ht="20" customHeight="1" spans="1:6" x14ac:dyDescent="0.25">
      <c r="A125" s="20"/>
      <c r="B125" s="20" t="s">
        <v>83</v>
      </c>
      <c r="C125" s="21"/>
      <c r="D125" s="20"/>
      <c r="E125" s="21"/>
      <c r="F125" s="22">
        <f>SUBTOTAL(9,F76:INDEX(F:F,ROW()-1))</f>
        <v>0</v>
      </c>
    </row>
    <row r="126" ht="22" customHeight="1" spans="1:6" x14ac:dyDescent="0.25">
      <c r="A126" s="7" t="s">
        <v>84</v>
      </c>
      <c r="B126" s="7"/>
      <c r="C126" s="7"/>
      <c r="D126" s="7"/>
      <c r="E126" s="7"/>
      <c r="F126" s="7"/>
    </row>
    <row r="127" ht="18" customHeight="1" spans="1:6" x14ac:dyDescent="0.25">
      <c r="A127" s="8" t="s">
        <v>85</v>
      </c>
      <c r="B127" s="8"/>
      <c r="C127" s="8"/>
      <c r="D127" s="8"/>
      <c r="E127" s="8"/>
      <c r="F127" s="8"/>
    </row>
    <row r="128" spans="1:6" x14ac:dyDescent="0.25">
      <c r="A128" s="9"/>
      <c r="B128" s="10"/>
      <c r="C128" s="11"/>
      <c r="D128" s="9"/>
      <c r="E128" s="12"/>
      <c r="F128" s="12" t="str">
        <f>IF(OR(C128="",E128=""),"",C128*E128)</f>
        <v/>
      </c>
    </row>
    <row r="129" spans="1:6" x14ac:dyDescent="0.25">
      <c r="A129" s="13"/>
      <c r="B129" s="14"/>
      <c r="C129" s="15"/>
      <c r="D129" s="13"/>
      <c r="E129" s="16"/>
      <c r="F129" s="16" t="str">
        <f>IF(OR(C129="",E129=""),"",C129*E129)</f>
        <v/>
      </c>
    </row>
    <row r="130" spans="1:6" x14ac:dyDescent="0.25">
      <c r="A130" s="9"/>
      <c r="B130" s="10"/>
      <c r="C130" s="11"/>
      <c r="D130" s="9"/>
      <c r="E130" s="12"/>
      <c r="F130" s="12" t="str">
        <f>IF(OR(C130="",E130=""),"",C130*E130)</f>
        <v/>
      </c>
    </row>
    <row r="131" spans="1:6" x14ac:dyDescent="0.25">
      <c r="A131" s="13"/>
      <c r="B131" s="14"/>
      <c r="C131" s="15"/>
      <c r="D131" s="13"/>
      <c r="E131" s="16"/>
      <c r="F131" s="16" t="str">
        <f>IF(OR(C131="",E131=""),"",C131*E131)</f>
        <v/>
      </c>
    </row>
    <row r="132" ht="18" customHeight="1" spans="1:6" x14ac:dyDescent="0.25">
      <c r="A132" s="17"/>
      <c r="B132" s="17" t="s">
        <v>86</v>
      </c>
      <c r="C132" s="18"/>
      <c r="D132" s="17"/>
      <c r="E132" s="18"/>
      <c r="F132" s="19">
        <f>SUBTOTAL(9,F127:INDEX(F:F,ROW()-1))</f>
        <v>0</v>
      </c>
    </row>
    <row r="133" ht="18" customHeight="1" spans="1:6" x14ac:dyDescent="0.25">
      <c r="A133" s="8" t="s">
        <v>87</v>
      </c>
      <c r="B133" s="8"/>
      <c r="C133" s="8"/>
      <c r="D133" s="8"/>
      <c r="E133" s="8"/>
      <c r="F133" s="8"/>
    </row>
    <row r="134" spans="1:6" x14ac:dyDescent="0.25">
      <c r="A134" s="9"/>
      <c r="B134" s="10"/>
      <c r="C134" s="11"/>
      <c r="D134" s="9"/>
      <c r="E134" s="12"/>
      <c r="F134" s="12" t="str">
        <f>IF(OR(C134="",E134=""),"",C134*E134)</f>
        <v/>
      </c>
    </row>
    <row r="135" spans="1:6" x14ac:dyDescent="0.25">
      <c r="A135" s="13"/>
      <c r="B135" s="14"/>
      <c r="C135" s="15"/>
      <c r="D135" s="13"/>
      <c r="E135" s="16"/>
      <c r="F135" s="16" t="str">
        <f>IF(OR(C135="",E135=""),"",C135*E135)</f>
        <v/>
      </c>
    </row>
    <row r="136" spans="1:6" x14ac:dyDescent="0.25">
      <c r="A136" s="9"/>
      <c r="B136" s="10"/>
      <c r="C136" s="11"/>
      <c r="D136" s="9"/>
      <c r="E136" s="12"/>
      <c r="F136" s="12" t="str">
        <f>IF(OR(C136="",E136=""),"",C136*E136)</f>
        <v/>
      </c>
    </row>
    <row r="137" spans="1:6" x14ac:dyDescent="0.25">
      <c r="A137" s="13"/>
      <c r="B137" s="14"/>
      <c r="C137" s="15"/>
      <c r="D137" s="13"/>
      <c r="E137" s="16"/>
      <c r="F137" s="16" t="str">
        <f>IF(OR(C137="",E137=""),"",C137*E137)</f>
        <v/>
      </c>
    </row>
    <row r="138" ht="18" customHeight="1" spans="1:6" x14ac:dyDescent="0.25">
      <c r="A138" s="17"/>
      <c r="B138" s="17" t="s">
        <v>88</v>
      </c>
      <c r="C138" s="18"/>
      <c r="D138" s="17"/>
      <c r="E138" s="18"/>
      <c r="F138" s="19">
        <f>SUBTOTAL(9,F133:INDEX(F:F,ROW()-1))</f>
        <v>0</v>
      </c>
    </row>
    <row r="139" ht="18" customHeight="1" spans="1:6" x14ac:dyDescent="0.25">
      <c r="A139" s="8" t="s">
        <v>89</v>
      </c>
      <c r="B139" s="8"/>
      <c r="C139" s="8"/>
      <c r="D139" s="8"/>
      <c r="E139" s="8"/>
      <c r="F139" s="8"/>
    </row>
    <row r="140" spans="1:6" x14ac:dyDescent="0.25">
      <c r="A140" s="9"/>
      <c r="B140" s="10"/>
      <c r="C140" s="11"/>
      <c r="D140" s="9"/>
      <c r="E140" s="12"/>
      <c r="F140" s="12" t="str">
        <f>IF(OR(C140="",E140=""),"",C140*E140)</f>
        <v/>
      </c>
    </row>
    <row r="141" spans="1:6" x14ac:dyDescent="0.25">
      <c r="A141" s="13"/>
      <c r="B141" s="14"/>
      <c r="C141" s="15"/>
      <c r="D141" s="13"/>
      <c r="E141" s="16"/>
      <c r="F141" s="16" t="str">
        <f>IF(OR(C141="",E141=""),"",C141*E141)</f>
        <v/>
      </c>
    </row>
    <row r="142" spans="1:6" x14ac:dyDescent="0.25">
      <c r="A142" s="9"/>
      <c r="B142" s="10"/>
      <c r="C142" s="11"/>
      <c r="D142" s="9"/>
      <c r="E142" s="12"/>
      <c r="F142" s="12" t="str">
        <f>IF(OR(C142="",E142=""),"",C142*E142)</f>
        <v/>
      </c>
    </row>
    <row r="143" spans="1:6" x14ac:dyDescent="0.25">
      <c r="A143" s="13"/>
      <c r="B143" s="14"/>
      <c r="C143" s="15"/>
      <c r="D143" s="13"/>
      <c r="E143" s="16"/>
      <c r="F143" s="16" t="str">
        <f>IF(OR(C143="",E143=""),"",C143*E143)</f>
        <v/>
      </c>
    </row>
    <row r="144" ht="18" customHeight="1" spans="1:6" x14ac:dyDescent="0.25">
      <c r="A144" s="17"/>
      <c r="B144" s="17" t="s">
        <v>90</v>
      </c>
      <c r="C144" s="18"/>
      <c r="D144" s="17"/>
      <c r="E144" s="18"/>
      <c r="F144" s="19">
        <f>SUBTOTAL(9,F139:INDEX(F:F,ROW()-1))</f>
        <v>0</v>
      </c>
    </row>
    <row r="145" ht="20" customHeight="1" spans="1:6" x14ac:dyDescent="0.25">
      <c r="A145" s="20"/>
      <c r="B145" s="20" t="s">
        <v>91</v>
      </c>
      <c r="C145" s="21"/>
      <c r="D145" s="20"/>
      <c r="E145" s="21"/>
      <c r="F145" s="22">
        <f>SUBTOTAL(9,F126:INDEX(F:F,ROW()-1))</f>
        <v>0</v>
      </c>
    </row>
    <row r="146" ht="22" customHeight="1" spans="1:6" x14ac:dyDescent="0.25">
      <c r="A146" s="7" t="s">
        <v>92</v>
      </c>
      <c r="B146" s="7"/>
      <c r="C146" s="7"/>
      <c r="D146" s="7"/>
      <c r="E146" s="7"/>
      <c r="F146" s="7"/>
    </row>
    <row r="147" ht="18" customHeight="1" spans="1:6" x14ac:dyDescent="0.25">
      <c r="A147" s="8" t="s">
        <v>93</v>
      </c>
      <c r="B147" s="8"/>
      <c r="C147" s="8"/>
      <c r="D147" s="8"/>
      <c r="E147" s="8"/>
      <c r="F147" s="8"/>
    </row>
    <row r="148" spans="1:6" x14ac:dyDescent="0.25">
      <c r="A148" s="9"/>
      <c r="B148" s="10"/>
      <c r="C148" s="11"/>
      <c r="D148" s="9"/>
      <c r="E148" s="12"/>
      <c r="F148" s="12" t="str">
        <f>IF(OR(C148="",E148=""),"",C148*E148)</f>
        <v/>
      </c>
    </row>
    <row r="149" spans="1:6" x14ac:dyDescent="0.25">
      <c r="A149" s="13"/>
      <c r="B149" s="14"/>
      <c r="C149" s="15"/>
      <c r="D149" s="13"/>
      <c r="E149" s="16"/>
      <c r="F149" s="16" t="str">
        <f>IF(OR(C149="",E149=""),"",C149*E149)</f>
        <v/>
      </c>
    </row>
    <row r="150" spans="1:6" x14ac:dyDescent="0.25">
      <c r="A150" s="9"/>
      <c r="B150" s="10"/>
      <c r="C150" s="11"/>
      <c r="D150" s="9"/>
      <c r="E150" s="12"/>
      <c r="F150" s="12" t="str">
        <f>IF(OR(C150="",E150=""),"",C150*E150)</f>
        <v/>
      </c>
    </row>
    <row r="151" spans="1:6" x14ac:dyDescent="0.25">
      <c r="A151" s="13"/>
      <c r="B151" s="14"/>
      <c r="C151" s="15"/>
      <c r="D151" s="13"/>
      <c r="E151" s="16"/>
      <c r="F151" s="16" t="str">
        <f>IF(OR(C151="",E151=""),"",C151*E151)</f>
        <v/>
      </c>
    </row>
    <row r="152" ht="18" customHeight="1" spans="1:6" x14ac:dyDescent="0.25">
      <c r="A152" s="17"/>
      <c r="B152" s="17" t="s">
        <v>94</v>
      </c>
      <c r="C152" s="18"/>
      <c r="D152" s="17"/>
      <c r="E152" s="18"/>
      <c r="F152" s="19">
        <f>SUBTOTAL(9,F147:INDEX(F:F,ROW()-1))</f>
        <v>0</v>
      </c>
    </row>
    <row r="153" ht="20" customHeight="1" spans="1:6" x14ac:dyDescent="0.25">
      <c r="A153" s="20"/>
      <c r="B153" s="20" t="s">
        <v>95</v>
      </c>
      <c r="C153" s="21"/>
      <c r="D153" s="20"/>
      <c r="E153" s="21"/>
      <c r="F153" s="22">
        <f>SUBTOTAL(9,F146:INDEX(F:F,ROW()-1))</f>
        <v>0</v>
      </c>
    </row>
    <row r="154" ht="22" customHeight="1" spans="1:6" x14ac:dyDescent="0.25">
      <c r="A154" s="7" t="s">
        <v>96</v>
      </c>
      <c r="B154" s="7"/>
      <c r="C154" s="7"/>
      <c r="D154" s="7"/>
      <c r="E154" s="7"/>
      <c r="F154" s="7"/>
    </row>
    <row r="155" ht="18" customHeight="1" spans="1:6" x14ac:dyDescent="0.25">
      <c r="A155" s="8" t="s">
        <v>97</v>
      </c>
      <c r="B155" s="8"/>
      <c r="C155" s="8"/>
      <c r="D155" s="8"/>
      <c r="E155" s="8"/>
      <c r="F155" s="8"/>
    </row>
    <row r="156" spans="1:6" x14ac:dyDescent="0.25">
      <c r="A156" s="9"/>
      <c r="B156" s="10"/>
      <c r="C156" s="11"/>
      <c r="D156" s="9"/>
      <c r="E156" s="12"/>
      <c r="F156" s="12" t="str">
        <f>IF(OR(C156="",E156=""),"",C156*E156)</f>
        <v/>
      </c>
    </row>
    <row r="157" spans="1:6" x14ac:dyDescent="0.25">
      <c r="A157" s="13"/>
      <c r="B157" s="14"/>
      <c r="C157" s="15"/>
      <c r="D157" s="13"/>
      <c r="E157" s="16"/>
      <c r="F157" s="16" t="str">
        <f>IF(OR(C157="",E157=""),"",C157*E157)</f>
        <v/>
      </c>
    </row>
    <row r="158" spans="1:6" x14ac:dyDescent="0.25">
      <c r="A158" s="9"/>
      <c r="B158" s="10"/>
      <c r="C158" s="11"/>
      <c r="D158" s="9"/>
      <c r="E158" s="12"/>
      <c r="F158" s="12" t="str">
        <f>IF(OR(C158="",E158=""),"",C158*E158)</f>
        <v/>
      </c>
    </row>
    <row r="159" spans="1:6" x14ac:dyDescent="0.25">
      <c r="A159" s="13"/>
      <c r="B159" s="14"/>
      <c r="C159" s="15"/>
      <c r="D159" s="13"/>
      <c r="E159" s="16"/>
      <c r="F159" s="16" t="str">
        <f>IF(OR(C159="",E159=""),"",C159*E159)</f>
        <v/>
      </c>
    </row>
    <row r="160" ht="18" customHeight="1" spans="1:6" x14ac:dyDescent="0.25">
      <c r="A160" s="17"/>
      <c r="B160" s="17" t="s">
        <v>98</v>
      </c>
      <c r="C160" s="18"/>
      <c r="D160" s="17"/>
      <c r="E160" s="18"/>
      <c r="F160" s="19">
        <f>SUBTOTAL(9,F155:INDEX(F:F,ROW()-1))</f>
        <v>0</v>
      </c>
    </row>
    <row r="161" ht="18" customHeight="1" spans="1:6" x14ac:dyDescent="0.25">
      <c r="A161" s="8" t="s">
        <v>99</v>
      </c>
      <c r="B161" s="8"/>
      <c r="C161" s="8"/>
      <c r="D161" s="8"/>
      <c r="E161" s="8"/>
      <c r="F161" s="8"/>
    </row>
    <row r="162" spans="1:6" x14ac:dyDescent="0.25">
      <c r="A162" s="9"/>
      <c r="B162" s="10"/>
      <c r="C162" s="11"/>
      <c r="D162" s="9"/>
      <c r="E162" s="12"/>
      <c r="F162" s="12" t="str">
        <f>IF(OR(C162="",E162=""),"",C162*E162)</f>
        <v/>
      </c>
    </row>
    <row r="163" spans="1:6" x14ac:dyDescent="0.25">
      <c r="A163" s="13"/>
      <c r="B163" s="14"/>
      <c r="C163" s="15"/>
      <c r="D163" s="13"/>
      <c r="E163" s="16"/>
      <c r="F163" s="16" t="str">
        <f>IF(OR(C163="",E163=""),"",C163*E163)</f>
        <v/>
      </c>
    </row>
    <row r="164" spans="1:6" x14ac:dyDescent="0.25">
      <c r="A164" s="9"/>
      <c r="B164" s="10"/>
      <c r="C164" s="11"/>
      <c r="D164" s="9"/>
      <c r="E164" s="12"/>
      <c r="F164" s="12" t="str">
        <f>IF(OR(C164="",E164=""),"",C164*E164)</f>
        <v/>
      </c>
    </row>
    <row r="165" spans="1:6" x14ac:dyDescent="0.25">
      <c r="A165" s="13"/>
      <c r="B165" s="14"/>
      <c r="C165" s="15"/>
      <c r="D165" s="13"/>
      <c r="E165" s="16"/>
      <c r="F165" s="16" t="str">
        <f>IF(OR(C165="",E165=""),"",C165*E165)</f>
        <v/>
      </c>
    </row>
    <row r="166" ht="18" customHeight="1" spans="1:6" x14ac:dyDescent="0.25">
      <c r="A166" s="17"/>
      <c r="B166" s="17" t="s">
        <v>100</v>
      </c>
      <c r="C166" s="18"/>
      <c r="D166" s="17"/>
      <c r="E166" s="18"/>
      <c r="F166" s="19">
        <f>SUBTOTAL(9,F161:INDEX(F:F,ROW()-1))</f>
        <v>0</v>
      </c>
    </row>
    <row r="167" ht="18" customHeight="1" spans="1:6" x14ac:dyDescent="0.25">
      <c r="A167" s="8" t="s">
        <v>101</v>
      </c>
      <c r="B167" s="8"/>
      <c r="C167" s="8"/>
      <c r="D167" s="8"/>
      <c r="E167" s="8"/>
      <c r="F167" s="8"/>
    </row>
    <row r="168" spans="1:6" x14ac:dyDescent="0.25">
      <c r="A168" s="9"/>
      <c r="B168" s="10"/>
      <c r="C168" s="11"/>
      <c r="D168" s="9"/>
      <c r="E168" s="12"/>
      <c r="F168" s="12" t="str">
        <f>IF(OR(C168="",E168=""),"",C168*E168)</f>
        <v/>
      </c>
    </row>
    <row r="169" spans="1:6" x14ac:dyDescent="0.25">
      <c r="A169" s="13"/>
      <c r="B169" s="14"/>
      <c r="C169" s="15"/>
      <c r="D169" s="13"/>
      <c r="E169" s="16"/>
      <c r="F169" s="16" t="str">
        <f>IF(OR(C169="",E169=""),"",C169*E169)</f>
        <v/>
      </c>
    </row>
    <row r="170" spans="1:6" x14ac:dyDescent="0.25">
      <c r="A170" s="9"/>
      <c r="B170" s="10"/>
      <c r="C170" s="11"/>
      <c r="D170" s="9"/>
      <c r="E170" s="12"/>
      <c r="F170" s="12" t="str">
        <f>IF(OR(C170="",E170=""),"",C170*E170)</f>
        <v/>
      </c>
    </row>
    <row r="171" spans="1:6" x14ac:dyDescent="0.25">
      <c r="A171" s="13"/>
      <c r="B171" s="14"/>
      <c r="C171" s="15"/>
      <c r="D171" s="13"/>
      <c r="E171" s="16"/>
      <c r="F171" s="16" t="str">
        <f>IF(OR(C171="",E171=""),"",C171*E171)</f>
        <v/>
      </c>
    </row>
    <row r="172" ht="18" customHeight="1" spans="1:6" x14ac:dyDescent="0.25">
      <c r="A172" s="17"/>
      <c r="B172" s="17" t="s">
        <v>102</v>
      </c>
      <c r="C172" s="18"/>
      <c r="D172" s="17"/>
      <c r="E172" s="18"/>
      <c r="F172" s="19">
        <f>SUBTOTAL(9,F167:INDEX(F:F,ROW()-1))</f>
        <v>0</v>
      </c>
    </row>
    <row r="173" ht="18" customHeight="1" spans="1:6" x14ac:dyDescent="0.25">
      <c r="A173" s="8" t="s">
        <v>103</v>
      </c>
      <c r="B173" s="8"/>
      <c r="C173" s="8"/>
      <c r="D173" s="8"/>
      <c r="E173" s="8"/>
      <c r="F173" s="8"/>
    </row>
    <row r="174" spans="1:6" x14ac:dyDescent="0.25">
      <c r="A174" s="9"/>
      <c r="B174" s="10"/>
      <c r="C174" s="11"/>
      <c r="D174" s="9"/>
      <c r="E174" s="12"/>
      <c r="F174" s="12" t="str">
        <f>IF(OR(C174="",E174=""),"",C174*E174)</f>
        <v/>
      </c>
    </row>
    <row r="175" spans="1:6" x14ac:dyDescent="0.25">
      <c r="A175" s="13"/>
      <c r="B175" s="14"/>
      <c r="C175" s="15"/>
      <c r="D175" s="13"/>
      <c r="E175" s="16"/>
      <c r="F175" s="16" t="str">
        <f>IF(OR(C175="",E175=""),"",C175*E175)</f>
        <v/>
      </c>
    </row>
    <row r="176" spans="1:6" x14ac:dyDescent="0.25">
      <c r="A176" s="9"/>
      <c r="B176" s="10"/>
      <c r="C176" s="11"/>
      <c r="D176" s="9"/>
      <c r="E176" s="12"/>
      <c r="F176" s="12" t="str">
        <f>IF(OR(C176="",E176=""),"",C176*E176)</f>
        <v/>
      </c>
    </row>
    <row r="177" spans="1:6" x14ac:dyDescent="0.25">
      <c r="A177" s="13"/>
      <c r="B177" s="14"/>
      <c r="C177" s="15"/>
      <c r="D177" s="13"/>
      <c r="E177" s="16"/>
      <c r="F177" s="16" t="str">
        <f>IF(OR(C177="",E177=""),"",C177*E177)</f>
        <v/>
      </c>
    </row>
    <row r="178" ht="18" customHeight="1" spans="1:6" x14ac:dyDescent="0.25">
      <c r="A178" s="17"/>
      <c r="B178" s="17" t="s">
        <v>104</v>
      </c>
      <c r="C178" s="18"/>
      <c r="D178" s="17"/>
      <c r="E178" s="18"/>
      <c r="F178" s="19">
        <f>SUBTOTAL(9,F173:INDEX(F:F,ROW()-1))</f>
        <v>0</v>
      </c>
    </row>
    <row r="179" ht="18" customHeight="1" spans="1:6" x14ac:dyDescent="0.25">
      <c r="A179" s="8" t="s">
        <v>105</v>
      </c>
      <c r="B179" s="8"/>
      <c r="C179" s="8"/>
      <c r="D179" s="8"/>
      <c r="E179" s="8"/>
      <c r="F179" s="8"/>
    </row>
    <row r="180" spans="1:6" x14ac:dyDescent="0.25">
      <c r="A180" s="9"/>
      <c r="B180" s="10"/>
      <c r="C180" s="11"/>
      <c r="D180" s="9"/>
      <c r="E180" s="12"/>
      <c r="F180" s="12" t="str">
        <f>IF(OR(C180="",E180=""),"",C180*E180)</f>
        <v/>
      </c>
    </row>
    <row r="181" spans="1:6" x14ac:dyDescent="0.25">
      <c r="A181" s="13"/>
      <c r="B181" s="14"/>
      <c r="C181" s="15"/>
      <c r="D181" s="13"/>
      <c r="E181" s="16"/>
      <c r="F181" s="16" t="str">
        <f>IF(OR(C181="",E181=""),"",C181*E181)</f>
        <v/>
      </c>
    </row>
    <row r="182" spans="1:6" x14ac:dyDescent="0.25">
      <c r="A182" s="9"/>
      <c r="B182" s="10"/>
      <c r="C182" s="11"/>
      <c r="D182" s="9"/>
      <c r="E182" s="12"/>
      <c r="F182" s="12" t="str">
        <f>IF(OR(C182="",E182=""),"",C182*E182)</f>
        <v/>
      </c>
    </row>
    <row r="183" spans="1:6" x14ac:dyDescent="0.25">
      <c r="A183" s="13"/>
      <c r="B183" s="14"/>
      <c r="C183" s="15"/>
      <c r="D183" s="13"/>
      <c r="E183" s="16"/>
      <c r="F183" s="16" t="str">
        <f>IF(OR(C183="",E183=""),"",C183*E183)</f>
        <v/>
      </c>
    </row>
    <row r="184" ht="18" customHeight="1" spans="1:6" x14ac:dyDescent="0.25">
      <c r="A184" s="17"/>
      <c r="B184" s="17" t="s">
        <v>106</v>
      </c>
      <c r="C184" s="18"/>
      <c r="D184" s="17"/>
      <c r="E184" s="18"/>
      <c r="F184" s="19">
        <f>SUBTOTAL(9,F179:INDEX(F:F,ROW()-1))</f>
        <v>0</v>
      </c>
    </row>
    <row r="185" ht="18" customHeight="1" spans="1:6" x14ac:dyDescent="0.25">
      <c r="A185" s="8" t="s">
        <v>107</v>
      </c>
      <c r="B185" s="8"/>
      <c r="C185" s="8"/>
      <c r="D185" s="8"/>
      <c r="E185" s="8"/>
      <c r="F185" s="8"/>
    </row>
    <row r="186" spans="1:6" x14ac:dyDescent="0.25">
      <c r="A186" s="9"/>
      <c r="B186" s="10"/>
      <c r="C186" s="11"/>
      <c r="D186" s="9"/>
      <c r="E186" s="12"/>
      <c r="F186" s="12" t="str">
        <f>IF(OR(C186="",E186=""),"",C186*E186)</f>
        <v/>
      </c>
    </row>
    <row r="187" spans="1:6" x14ac:dyDescent="0.25">
      <c r="A187" s="13"/>
      <c r="B187" s="14"/>
      <c r="C187" s="15"/>
      <c r="D187" s="13"/>
      <c r="E187" s="16"/>
      <c r="F187" s="16" t="str">
        <f>IF(OR(C187="",E187=""),"",C187*E187)</f>
        <v/>
      </c>
    </row>
    <row r="188" spans="1:6" x14ac:dyDescent="0.25">
      <c r="A188" s="9"/>
      <c r="B188" s="10"/>
      <c r="C188" s="11"/>
      <c r="D188" s="9"/>
      <c r="E188" s="12"/>
      <c r="F188" s="12" t="str">
        <f>IF(OR(C188="",E188=""),"",C188*E188)</f>
        <v/>
      </c>
    </row>
    <row r="189" spans="1:6" x14ac:dyDescent="0.25">
      <c r="A189" s="13"/>
      <c r="B189" s="14"/>
      <c r="C189" s="15"/>
      <c r="D189" s="13"/>
      <c r="E189" s="16"/>
      <c r="F189" s="16" t="str">
        <f>IF(OR(C189="",E189=""),"",C189*E189)</f>
        <v/>
      </c>
    </row>
    <row r="190" ht="18" customHeight="1" spans="1:6" x14ac:dyDescent="0.25">
      <c r="A190" s="17"/>
      <c r="B190" s="17" t="s">
        <v>108</v>
      </c>
      <c r="C190" s="18"/>
      <c r="D190" s="17"/>
      <c r="E190" s="18"/>
      <c r="F190" s="19">
        <f>SUBTOTAL(9,F185:INDEX(F:F,ROW()-1))</f>
        <v>0</v>
      </c>
    </row>
    <row r="191" ht="18" customHeight="1" spans="1:6" x14ac:dyDescent="0.25">
      <c r="A191" s="8" t="s">
        <v>109</v>
      </c>
      <c r="B191" s="8"/>
      <c r="C191" s="8"/>
      <c r="D191" s="8"/>
      <c r="E191" s="8"/>
      <c r="F191" s="8"/>
    </row>
    <row r="192" spans="1:6" x14ac:dyDescent="0.25">
      <c r="A192" s="9"/>
      <c r="B192" s="10"/>
      <c r="C192" s="11"/>
      <c r="D192" s="9"/>
      <c r="E192" s="12"/>
      <c r="F192" s="12" t="str">
        <f>IF(OR(C192="",E192=""),"",C192*E192)</f>
        <v/>
      </c>
    </row>
    <row r="193" spans="1:6" x14ac:dyDescent="0.25">
      <c r="A193" s="13"/>
      <c r="B193" s="14"/>
      <c r="C193" s="15"/>
      <c r="D193" s="13"/>
      <c r="E193" s="16"/>
      <c r="F193" s="16" t="str">
        <f>IF(OR(C193="",E193=""),"",C193*E193)</f>
        <v/>
      </c>
    </row>
    <row r="194" spans="1:6" x14ac:dyDescent="0.25">
      <c r="A194" s="9"/>
      <c r="B194" s="10"/>
      <c r="C194" s="11"/>
      <c r="D194" s="9"/>
      <c r="E194" s="12"/>
      <c r="F194" s="12" t="str">
        <f>IF(OR(C194="",E194=""),"",C194*E194)</f>
        <v/>
      </c>
    </row>
    <row r="195" spans="1:6" x14ac:dyDescent="0.25">
      <c r="A195" s="13"/>
      <c r="B195" s="14"/>
      <c r="C195" s="15"/>
      <c r="D195" s="13"/>
      <c r="E195" s="16"/>
      <c r="F195" s="16" t="str">
        <f>IF(OR(C195="",E195=""),"",C195*E195)</f>
        <v/>
      </c>
    </row>
    <row r="196" ht="18" customHeight="1" spans="1:6" x14ac:dyDescent="0.25">
      <c r="A196" s="17"/>
      <c r="B196" s="17" t="s">
        <v>110</v>
      </c>
      <c r="C196" s="18"/>
      <c r="D196" s="17"/>
      <c r="E196" s="18"/>
      <c r="F196" s="19">
        <f>SUBTOTAL(9,F191:INDEX(F:F,ROW()-1))</f>
        <v>0</v>
      </c>
    </row>
    <row r="197" ht="18" customHeight="1" spans="1:6" x14ac:dyDescent="0.25">
      <c r="A197" s="8" t="s">
        <v>111</v>
      </c>
      <c r="B197" s="8"/>
      <c r="C197" s="8"/>
      <c r="D197" s="8"/>
      <c r="E197" s="8"/>
      <c r="F197" s="8"/>
    </row>
    <row r="198" spans="1:6" x14ac:dyDescent="0.25">
      <c r="A198" s="9"/>
      <c r="B198" s="10"/>
      <c r="C198" s="11"/>
      <c r="D198" s="9"/>
      <c r="E198" s="12"/>
      <c r="F198" s="12" t="str">
        <f>IF(OR(C198="",E198=""),"",C198*E198)</f>
        <v/>
      </c>
    </row>
    <row r="199" spans="1:6" x14ac:dyDescent="0.25">
      <c r="A199" s="13"/>
      <c r="B199" s="14"/>
      <c r="C199" s="15"/>
      <c r="D199" s="13"/>
      <c r="E199" s="16"/>
      <c r="F199" s="16" t="str">
        <f>IF(OR(C199="",E199=""),"",C199*E199)</f>
        <v/>
      </c>
    </row>
    <row r="200" spans="1:6" x14ac:dyDescent="0.25">
      <c r="A200" s="9"/>
      <c r="B200" s="10"/>
      <c r="C200" s="11"/>
      <c r="D200" s="9"/>
      <c r="E200" s="12"/>
      <c r="F200" s="12" t="str">
        <f>IF(OR(C200="",E200=""),"",C200*E200)</f>
        <v/>
      </c>
    </row>
    <row r="201" spans="1:6" x14ac:dyDescent="0.25">
      <c r="A201" s="13"/>
      <c r="B201" s="14"/>
      <c r="C201" s="15"/>
      <c r="D201" s="13"/>
      <c r="E201" s="16"/>
      <c r="F201" s="16" t="str">
        <f>IF(OR(C201="",E201=""),"",C201*E201)</f>
        <v/>
      </c>
    </row>
    <row r="202" ht="18" customHeight="1" spans="1:6" x14ac:dyDescent="0.25">
      <c r="A202" s="17"/>
      <c r="B202" s="17" t="s">
        <v>112</v>
      </c>
      <c r="C202" s="18"/>
      <c r="D202" s="17"/>
      <c r="E202" s="18"/>
      <c r="F202" s="19">
        <f>SUBTOTAL(9,F197:INDEX(F:F,ROW()-1))</f>
        <v>0</v>
      </c>
    </row>
    <row r="203" ht="18" customHeight="1" spans="1:6" x14ac:dyDescent="0.25">
      <c r="A203" s="8" t="s">
        <v>113</v>
      </c>
      <c r="B203" s="8"/>
      <c r="C203" s="8"/>
      <c r="D203" s="8"/>
      <c r="E203" s="8"/>
      <c r="F203" s="8"/>
    </row>
    <row r="204" spans="1:6" x14ac:dyDescent="0.25">
      <c r="A204" s="9"/>
      <c r="B204" s="10"/>
      <c r="C204" s="11"/>
      <c r="D204" s="9"/>
      <c r="E204" s="12"/>
      <c r="F204" s="12" t="str">
        <f>IF(OR(C204="",E204=""),"",C204*E204)</f>
        <v/>
      </c>
    </row>
    <row r="205" spans="1:6" x14ac:dyDescent="0.25">
      <c r="A205" s="13"/>
      <c r="B205" s="14"/>
      <c r="C205" s="15"/>
      <c r="D205" s="13"/>
      <c r="E205" s="16"/>
      <c r="F205" s="16" t="str">
        <f>IF(OR(C205="",E205=""),"",C205*E205)</f>
        <v/>
      </c>
    </row>
    <row r="206" spans="1:6" x14ac:dyDescent="0.25">
      <c r="A206" s="9"/>
      <c r="B206" s="10"/>
      <c r="C206" s="11"/>
      <c r="D206" s="9"/>
      <c r="E206" s="12"/>
      <c r="F206" s="12" t="str">
        <f>IF(OR(C206="",E206=""),"",C206*E206)</f>
        <v/>
      </c>
    </row>
    <row r="207" spans="1:6" x14ac:dyDescent="0.25">
      <c r="A207" s="13"/>
      <c r="B207" s="14"/>
      <c r="C207" s="15"/>
      <c r="D207" s="13"/>
      <c r="E207" s="16"/>
      <c r="F207" s="16" t="str">
        <f>IF(OR(C207="",E207=""),"",C207*E207)</f>
        <v/>
      </c>
    </row>
    <row r="208" ht="18" customHeight="1" spans="1:6" x14ac:dyDescent="0.25">
      <c r="A208" s="17"/>
      <c r="B208" s="17" t="s">
        <v>114</v>
      </c>
      <c r="C208" s="18"/>
      <c r="D208" s="17"/>
      <c r="E208" s="18"/>
      <c r="F208" s="19">
        <f>SUBTOTAL(9,F203:INDEX(F:F,ROW()-1))</f>
        <v>0</v>
      </c>
    </row>
    <row r="209" ht="18" customHeight="1" spans="1:6" x14ac:dyDescent="0.25">
      <c r="A209" s="8" t="s">
        <v>115</v>
      </c>
      <c r="B209" s="8"/>
      <c r="C209" s="8"/>
      <c r="D209" s="8"/>
      <c r="E209" s="8"/>
      <c r="F209" s="8"/>
    </row>
    <row r="210" spans="1:6" x14ac:dyDescent="0.25">
      <c r="A210" s="9"/>
      <c r="B210" s="10"/>
      <c r="C210" s="11"/>
      <c r="D210" s="9"/>
      <c r="E210" s="12"/>
      <c r="F210" s="12" t="str">
        <f>IF(OR(C210="",E210=""),"",C210*E210)</f>
        <v/>
      </c>
    </row>
    <row r="211" spans="1:6" x14ac:dyDescent="0.25">
      <c r="A211" s="13"/>
      <c r="B211" s="14"/>
      <c r="C211" s="15"/>
      <c r="D211" s="13"/>
      <c r="E211" s="16"/>
      <c r="F211" s="16" t="str">
        <f>IF(OR(C211="",E211=""),"",C211*E211)</f>
        <v/>
      </c>
    </row>
    <row r="212" spans="1:6" x14ac:dyDescent="0.25">
      <c r="A212" s="9"/>
      <c r="B212" s="10"/>
      <c r="C212" s="11"/>
      <c r="D212" s="9"/>
      <c r="E212" s="12"/>
      <c r="F212" s="12" t="str">
        <f>IF(OR(C212="",E212=""),"",C212*E212)</f>
        <v/>
      </c>
    </row>
    <row r="213" spans="1:6" x14ac:dyDescent="0.25">
      <c r="A213" s="13"/>
      <c r="B213" s="14"/>
      <c r="C213" s="15"/>
      <c r="D213" s="13"/>
      <c r="E213" s="16"/>
      <c r="F213" s="16" t="str">
        <f>IF(OR(C213="",E213=""),"",C213*E213)</f>
        <v/>
      </c>
    </row>
    <row r="214" ht="18" customHeight="1" spans="1:6" x14ac:dyDescent="0.25">
      <c r="A214" s="17"/>
      <c r="B214" s="17" t="s">
        <v>116</v>
      </c>
      <c r="C214" s="18"/>
      <c r="D214" s="17"/>
      <c r="E214" s="18"/>
      <c r="F214" s="19">
        <f>SUBTOTAL(9,F209:INDEX(F:F,ROW()-1))</f>
        <v>0</v>
      </c>
    </row>
    <row r="215" ht="18" customHeight="1" spans="1:6" x14ac:dyDescent="0.25">
      <c r="A215" s="8" t="s">
        <v>117</v>
      </c>
      <c r="B215" s="8"/>
      <c r="C215" s="8"/>
      <c r="D215" s="8"/>
      <c r="E215" s="8"/>
      <c r="F215" s="8"/>
    </row>
    <row r="216" spans="1:6" x14ac:dyDescent="0.25">
      <c r="A216" s="9"/>
      <c r="B216" s="10"/>
      <c r="C216" s="11"/>
      <c r="D216" s="9"/>
      <c r="E216" s="12"/>
      <c r="F216" s="12" t="str">
        <f>IF(OR(C216="",E216=""),"",C216*E216)</f>
        <v/>
      </c>
    </row>
    <row r="217" spans="1:6" x14ac:dyDescent="0.25">
      <c r="A217" s="13"/>
      <c r="B217" s="14"/>
      <c r="C217" s="15"/>
      <c r="D217" s="13"/>
      <c r="E217" s="16"/>
      <c r="F217" s="16" t="str">
        <f>IF(OR(C217="",E217=""),"",C217*E217)</f>
        <v/>
      </c>
    </row>
    <row r="218" spans="1:6" x14ac:dyDescent="0.25">
      <c r="A218" s="9"/>
      <c r="B218" s="10"/>
      <c r="C218" s="11"/>
      <c r="D218" s="9"/>
      <c r="E218" s="12"/>
      <c r="F218" s="12" t="str">
        <f>IF(OR(C218="",E218=""),"",C218*E218)</f>
        <v/>
      </c>
    </row>
    <row r="219" spans="1:6" x14ac:dyDescent="0.25">
      <c r="A219" s="13"/>
      <c r="B219" s="14"/>
      <c r="C219" s="15"/>
      <c r="D219" s="13"/>
      <c r="E219" s="16"/>
      <c r="F219" s="16" t="str">
        <f>IF(OR(C219="",E219=""),"",C219*E219)</f>
        <v/>
      </c>
    </row>
    <row r="220" ht="18" customHeight="1" spans="1:6" x14ac:dyDescent="0.25">
      <c r="A220" s="17"/>
      <c r="B220" s="17" t="s">
        <v>118</v>
      </c>
      <c r="C220" s="18"/>
      <c r="D220" s="17"/>
      <c r="E220" s="18"/>
      <c r="F220" s="19">
        <f>SUBTOTAL(9,F215:INDEX(F:F,ROW()-1))</f>
        <v>0</v>
      </c>
    </row>
    <row r="221" ht="18" customHeight="1" spans="1:6" x14ac:dyDescent="0.25">
      <c r="A221" s="8" t="s">
        <v>119</v>
      </c>
      <c r="B221" s="8"/>
      <c r="C221" s="8"/>
      <c r="D221" s="8"/>
      <c r="E221" s="8"/>
      <c r="F221" s="8"/>
    </row>
    <row r="222" spans="1:6" x14ac:dyDescent="0.25">
      <c r="A222" s="9"/>
      <c r="B222" s="10"/>
      <c r="C222" s="11"/>
      <c r="D222" s="9"/>
      <c r="E222" s="12"/>
      <c r="F222" s="12" t="str">
        <f>IF(OR(C222="",E222=""),"",C222*E222)</f>
        <v/>
      </c>
    </row>
    <row r="223" spans="1:6" x14ac:dyDescent="0.25">
      <c r="A223" s="13"/>
      <c r="B223" s="14"/>
      <c r="C223" s="15"/>
      <c r="D223" s="13"/>
      <c r="E223" s="16"/>
      <c r="F223" s="16" t="str">
        <f>IF(OR(C223="",E223=""),"",C223*E223)</f>
        <v/>
      </c>
    </row>
    <row r="224" spans="1:6" x14ac:dyDescent="0.25">
      <c r="A224" s="9"/>
      <c r="B224" s="10"/>
      <c r="C224" s="11"/>
      <c r="D224" s="9"/>
      <c r="E224" s="12"/>
      <c r="F224" s="12" t="str">
        <f>IF(OR(C224="",E224=""),"",C224*E224)</f>
        <v/>
      </c>
    </row>
    <row r="225" spans="1:6" x14ac:dyDescent="0.25">
      <c r="A225" s="13"/>
      <c r="B225" s="14"/>
      <c r="C225" s="15"/>
      <c r="D225" s="13"/>
      <c r="E225" s="16"/>
      <c r="F225" s="16" t="str">
        <f>IF(OR(C225="",E225=""),"",C225*E225)</f>
        <v/>
      </c>
    </row>
    <row r="226" ht="18" customHeight="1" spans="1:6" x14ac:dyDescent="0.25">
      <c r="A226" s="17"/>
      <c r="B226" s="17" t="s">
        <v>120</v>
      </c>
      <c r="C226" s="18"/>
      <c r="D226" s="17"/>
      <c r="E226" s="18"/>
      <c r="F226" s="19">
        <f>SUBTOTAL(9,F221:INDEX(F:F,ROW()-1))</f>
        <v>0</v>
      </c>
    </row>
    <row r="227" ht="18" customHeight="1" spans="1:6" x14ac:dyDescent="0.25">
      <c r="A227" s="8" t="s">
        <v>121</v>
      </c>
      <c r="B227" s="8"/>
      <c r="C227" s="8"/>
      <c r="D227" s="8"/>
      <c r="E227" s="8"/>
      <c r="F227" s="8"/>
    </row>
    <row r="228" spans="1:6" x14ac:dyDescent="0.25">
      <c r="A228" s="9"/>
      <c r="B228" s="10"/>
      <c r="C228" s="11"/>
      <c r="D228" s="9"/>
      <c r="E228" s="12"/>
      <c r="F228" s="12" t="str">
        <f>IF(OR(C228="",E228=""),"",C228*E228)</f>
        <v/>
      </c>
    </row>
    <row r="229" spans="1:6" x14ac:dyDescent="0.25">
      <c r="A229" s="13"/>
      <c r="B229" s="14"/>
      <c r="C229" s="15"/>
      <c r="D229" s="13"/>
      <c r="E229" s="16"/>
      <c r="F229" s="16" t="str">
        <f>IF(OR(C229="",E229=""),"",C229*E229)</f>
        <v/>
      </c>
    </row>
    <row r="230" spans="1:6" x14ac:dyDescent="0.25">
      <c r="A230" s="9"/>
      <c r="B230" s="10"/>
      <c r="C230" s="11"/>
      <c r="D230" s="9"/>
      <c r="E230" s="12"/>
      <c r="F230" s="12" t="str">
        <f>IF(OR(C230="",E230=""),"",C230*E230)</f>
        <v/>
      </c>
    </row>
    <row r="231" spans="1:6" x14ac:dyDescent="0.25">
      <c r="A231" s="13"/>
      <c r="B231" s="14"/>
      <c r="C231" s="15"/>
      <c r="D231" s="13"/>
      <c r="E231" s="16"/>
      <c r="F231" s="16" t="str">
        <f>IF(OR(C231="",E231=""),"",C231*E231)</f>
        <v/>
      </c>
    </row>
    <row r="232" ht="18" customHeight="1" spans="1:6" x14ac:dyDescent="0.25">
      <c r="A232" s="17"/>
      <c r="B232" s="17" t="s">
        <v>122</v>
      </c>
      <c r="C232" s="18"/>
      <c r="D232" s="17"/>
      <c r="E232" s="18"/>
      <c r="F232" s="19">
        <f>SUBTOTAL(9,F227:INDEX(F:F,ROW()-1))</f>
        <v>0</v>
      </c>
    </row>
    <row r="233" ht="18" customHeight="1" spans="1:6" x14ac:dyDescent="0.25">
      <c r="A233" s="8" t="s">
        <v>123</v>
      </c>
      <c r="B233" s="8"/>
      <c r="C233" s="8"/>
      <c r="D233" s="8"/>
      <c r="E233" s="8"/>
      <c r="F233" s="8"/>
    </row>
    <row r="234" spans="1:6" x14ac:dyDescent="0.25">
      <c r="A234" s="9"/>
      <c r="B234" s="10"/>
      <c r="C234" s="11"/>
      <c r="D234" s="9"/>
      <c r="E234" s="12"/>
      <c r="F234" s="12" t="str">
        <f>IF(OR(C234="",E234=""),"",C234*E234)</f>
        <v/>
      </c>
    </row>
    <row r="235" spans="1:6" x14ac:dyDescent="0.25">
      <c r="A235" s="13"/>
      <c r="B235" s="14"/>
      <c r="C235" s="15"/>
      <c r="D235" s="13"/>
      <c r="E235" s="16"/>
      <c r="F235" s="16" t="str">
        <f>IF(OR(C235="",E235=""),"",C235*E235)</f>
        <v/>
      </c>
    </row>
    <row r="236" spans="1:6" x14ac:dyDescent="0.25">
      <c r="A236" s="9"/>
      <c r="B236" s="10"/>
      <c r="C236" s="11"/>
      <c r="D236" s="9"/>
      <c r="E236" s="12"/>
      <c r="F236" s="12" t="str">
        <f>IF(OR(C236="",E236=""),"",C236*E236)</f>
        <v/>
      </c>
    </row>
    <row r="237" spans="1:6" x14ac:dyDescent="0.25">
      <c r="A237" s="13"/>
      <c r="B237" s="14"/>
      <c r="C237" s="15"/>
      <c r="D237" s="13"/>
      <c r="E237" s="16"/>
      <c r="F237" s="16" t="str">
        <f>IF(OR(C237="",E237=""),"",C237*E237)</f>
        <v/>
      </c>
    </row>
    <row r="238" ht="18" customHeight="1" spans="1:6" x14ac:dyDescent="0.25">
      <c r="A238" s="17"/>
      <c r="B238" s="17" t="s">
        <v>124</v>
      </c>
      <c r="C238" s="18"/>
      <c r="D238" s="17"/>
      <c r="E238" s="18"/>
      <c r="F238" s="19">
        <f>SUBTOTAL(9,F233:INDEX(F:F,ROW()-1))</f>
        <v>0</v>
      </c>
    </row>
    <row r="239" ht="20" customHeight="1" spans="1:6" x14ac:dyDescent="0.25">
      <c r="A239" s="20"/>
      <c r="B239" s="20" t="s">
        <v>125</v>
      </c>
      <c r="C239" s="21"/>
      <c r="D239" s="20"/>
      <c r="E239" s="21"/>
      <c r="F239" s="22">
        <f>SUBTOTAL(9,F154:INDEX(F:F,ROW()-1))</f>
        <v>0</v>
      </c>
    </row>
    <row r="240" ht="22" customHeight="1" spans="1:6" x14ac:dyDescent="0.25">
      <c r="A240" s="7" t="s">
        <v>126</v>
      </c>
      <c r="B240" s="7"/>
      <c r="C240" s="7"/>
      <c r="D240" s="7"/>
      <c r="E240" s="7"/>
      <c r="F240" s="7"/>
    </row>
    <row r="241" ht="18" customHeight="1" spans="1:6" x14ac:dyDescent="0.25">
      <c r="A241" s="8" t="s">
        <v>127</v>
      </c>
      <c r="B241" s="8"/>
      <c r="C241" s="8"/>
      <c r="D241" s="8"/>
      <c r="E241" s="8"/>
      <c r="F241" s="8"/>
    </row>
    <row r="242" spans="1:6" x14ac:dyDescent="0.25">
      <c r="A242" s="9"/>
      <c r="B242" s="10"/>
      <c r="C242" s="11"/>
      <c r="D242" s="9"/>
      <c r="E242" s="12"/>
      <c r="F242" s="12" t="str">
        <f>IF(OR(C242="",E242=""),"",C242*E242)</f>
        <v/>
      </c>
    </row>
    <row r="243" spans="1:6" x14ac:dyDescent="0.25">
      <c r="A243" s="13"/>
      <c r="B243" s="14"/>
      <c r="C243" s="15"/>
      <c r="D243" s="13"/>
      <c r="E243" s="16"/>
      <c r="F243" s="16" t="str">
        <f>IF(OR(C243="",E243=""),"",C243*E243)</f>
        <v/>
      </c>
    </row>
    <row r="244" spans="1:6" x14ac:dyDescent="0.25">
      <c r="A244" s="9"/>
      <c r="B244" s="10"/>
      <c r="C244" s="11"/>
      <c r="D244" s="9"/>
      <c r="E244" s="12"/>
      <c r="F244" s="12" t="str">
        <f>IF(OR(C244="",E244=""),"",C244*E244)</f>
        <v/>
      </c>
    </row>
    <row r="245" spans="1:6" x14ac:dyDescent="0.25">
      <c r="A245" s="13"/>
      <c r="B245" s="14"/>
      <c r="C245" s="15"/>
      <c r="D245" s="13"/>
      <c r="E245" s="16"/>
      <c r="F245" s="16" t="str">
        <f>IF(OR(C245="",E245=""),"",C245*E245)</f>
        <v/>
      </c>
    </row>
    <row r="246" ht="18" customHeight="1" spans="1:6" x14ac:dyDescent="0.25">
      <c r="A246" s="17"/>
      <c r="B246" s="17" t="s">
        <v>128</v>
      </c>
      <c r="C246" s="18"/>
      <c r="D246" s="17"/>
      <c r="E246" s="18"/>
      <c r="F246" s="19">
        <f>SUBTOTAL(9,F241:INDEX(F:F,ROW()-1))</f>
        <v>0</v>
      </c>
    </row>
    <row r="247" ht="20" customHeight="1" spans="1:6" x14ac:dyDescent="0.25">
      <c r="A247" s="20"/>
      <c r="B247" s="20" t="s">
        <v>129</v>
      </c>
      <c r="C247" s="21"/>
      <c r="D247" s="20"/>
      <c r="E247" s="21"/>
      <c r="F247" s="22">
        <f>SUBTOTAL(9,F240:INDEX(F:F,ROW()-1))</f>
        <v>0</v>
      </c>
    </row>
    <row r="248" ht="22" customHeight="1" spans="1:6" x14ac:dyDescent="0.25">
      <c r="A248" s="7" t="s">
        <v>130</v>
      </c>
      <c r="B248" s="7"/>
      <c r="C248" s="7"/>
      <c r="D248" s="7"/>
      <c r="E248" s="7"/>
      <c r="F248" s="7"/>
    </row>
    <row r="249" ht="18" customHeight="1" spans="1:6" x14ac:dyDescent="0.25">
      <c r="A249" s="8" t="s">
        <v>131</v>
      </c>
      <c r="B249" s="8"/>
      <c r="C249" s="8"/>
      <c r="D249" s="8"/>
      <c r="E249" s="8"/>
      <c r="F249" s="8"/>
    </row>
    <row r="250" spans="1:6" x14ac:dyDescent="0.25">
      <c r="A250" s="9"/>
      <c r="B250" s="10"/>
      <c r="C250" s="11"/>
      <c r="D250" s="9"/>
      <c r="E250" s="12"/>
      <c r="F250" s="12" t="str">
        <f>IF(OR(C250="",E250=""),"",C250*E250)</f>
        <v/>
      </c>
    </row>
    <row r="251" spans="1:6" x14ac:dyDescent="0.25">
      <c r="A251" s="13"/>
      <c r="B251" s="14"/>
      <c r="C251" s="15"/>
      <c r="D251" s="13"/>
      <c r="E251" s="16"/>
      <c r="F251" s="16" t="str">
        <f>IF(OR(C251="",E251=""),"",C251*E251)</f>
        <v/>
      </c>
    </row>
    <row r="252" spans="1:6" x14ac:dyDescent="0.25">
      <c r="A252" s="9"/>
      <c r="B252" s="10"/>
      <c r="C252" s="11"/>
      <c r="D252" s="9"/>
      <c r="E252" s="12"/>
      <c r="F252" s="12" t="str">
        <f>IF(OR(C252="",E252=""),"",C252*E252)</f>
        <v/>
      </c>
    </row>
    <row r="253" spans="1:6" x14ac:dyDescent="0.25">
      <c r="A253" s="13"/>
      <c r="B253" s="14"/>
      <c r="C253" s="15"/>
      <c r="D253" s="13"/>
      <c r="E253" s="16"/>
      <c r="F253" s="16" t="str">
        <f>IF(OR(C253="",E253=""),"",C253*E253)</f>
        <v/>
      </c>
    </row>
    <row r="254" ht="18" customHeight="1" spans="1:6" x14ac:dyDescent="0.25">
      <c r="A254" s="17"/>
      <c r="B254" s="17" t="s">
        <v>132</v>
      </c>
      <c r="C254" s="18"/>
      <c r="D254" s="17"/>
      <c r="E254" s="18"/>
      <c r="F254" s="19">
        <f>SUBTOTAL(9,F249:INDEX(F:F,ROW()-1))</f>
        <v>0</v>
      </c>
    </row>
    <row r="255" ht="18" customHeight="1" spans="1:6" x14ac:dyDescent="0.25">
      <c r="A255" s="8" t="s">
        <v>133</v>
      </c>
      <c r="B255" s="8"/>
      <c r="C255" s="8"/>
      <c r="D255" s="8"/>
      <c r="E255" s="8"/>
      <c r="F255" s="8"/>
    </row>
    <row r="256" spans="1:6" x14ac:dyDescent="0.25">
      <c r="A256" s="9"/>
      <c r="B256" s="10"/>
      <c r="C256" s="11"/>
      <c r="D256" s="9"/>
      <c r="E256" s="12"/>
      <c r="F256" s="12" t="str">
        <f>IF(OR(C256="",E256=""),"",C256*E256)</f>
        <v/>
      </c>
    </row>
    <row r="257" spans="1:6" x14ac:dyDescent="0.25">
      <c r="A257" s="13"/>
      <c r="B257" s="14"/>
      <c r="C257" s="15"/>
      <c r="D257" s="13"/>
      <c r="E257" s="16"/>
      <c r="F257" s="16" t="str">
        <f>IF(OR(C257="",E257=""),"",C257*E257)</f>
        <v/>
      </c>
    </row>
    <row r="258" spans="1:6" x14ac:dyDescent="0.25">
      <c r="A258" s="9"/>
      <c r="B258" s="10"/>
      <c r="C258" s="11"/>
      <c r="D258" s="9"/>
      <c r="E258" s="12"/>
      <c r="F258" s="12" t="str">
        <f>IF(OR(C258="",E258=""),"",C258*E258)</f>
        <v/>
      </c>
    </row>
    <row r="259" spans="1:6" x14ac:dyDescent="0.25">
      <c r="A259" s="13"/>
      <c r="B259" s="14"/>
      <c r="C259" s="15"/>
      <c r="D259" s="13"/>
      <c r="E259" s="16"/>
      <c r="F259" s="16" t="str">
        <f>IF(OR(C259="",E259=""),"",C259*E259)</f>
        <v/>
      </c>
    </row>
    <row r="260" ht="18" customHeight="1" spans="1:6" x14ac:dyDescent="0.25">
      <c r="A260" s="17"/>
      <c r="B260" s="17" t="s">
        <v>134</v>
      </c>
      <c r="C260" s="18"/>
      <c r="D260" s="17"/>
      <c r="E260" s="18"/>
      <c r="F260" s="19">
        <f>SUBTOTAL(9,F255:INDEX(F:F,ROW()-1))</f>
        <v>0</v>
      </c>
    </row>
    <row r="261" ht="18" customHeight="1" spans="1:6" x14ac:dyDescent="0.25">
      <c r="A261" s="8" t="s">
        <v>135</v>
      </c>
      <c r="B261" s="8"/>
      <c r="C261" s="8"/>
      <c r="D261" s="8"/>
      <c r="E261" s="8"/>
      <c r="F261" s="8"/>
    </row>
    <row r="262" spans="1:6" x14ac:dyDescent="0.25">
      <c r="A262" s="9"/>
      <c r="B262" s="10"/>
      <c r="C262" s="11"/>
      <c r="D262" s="9"/>
      <c r="E262" s="12"/>
      <c r="F262" s="12" t="str">
        <f>IF(OR(C262="",E262=""),"",C262*E262)</f>
        <v/>
      </c>
    </row>
    <row r="263" spans="1:6" x14ac:dyDescent="0.25">
      <c r="A263" s="13"/>
      <c r="B263" s="14"/>
      <c r="C263" s="15"/>
      <c r="D263" s="13"/>
      <c r="E263" s="16"/>
      <c r="F263" s="16" t="str">
        <f>IF(OR(C263="",E263=""),"",C263*E263)</f>
        <v/>
      </c>
    </row>
    <row r="264" spans="1:6" x14ac:dyDescent="0.25">
      <c r="A264" s="9"/>
      <c r="B264" s="10"/>
      <c r="C264" s="11"/>
      <c r="D264" s="9"/>
      <c r="E264" s="12"/>
      <c r="F264" s="12" t="str">
        <f>IF(OR(C264="",E264=""),"",C264*E264)</f>
        <v/>
      </c>
    </row>
    <row r="265" spans="1:6" x14ac:dyDescent="0.25">
      <c r="A265" s="13"/>
      <c r="B265" s="14"/>
      <c r="C265" s="15"/>
      <c r="D265" s="13"/>
      <c r="E265" s="16"/>
      <c r="F265" s="16" t="str">
        <f>IF(OR(C265="",E265=""),"",C265*E265)</f>
        <v/>
      </c>
    </row>
    <row r="266" ht="18" customHeight="1" spans="1:6" x14ac:dyDescent="0.25">
      <c r="A266" s="17"/>
      <c r="B266" s="17" t="s">
        <v>136</v>
      </c>
      <c r="C266" s="18"/>
      <c r="D266" s="17"/>
      <c r="E266" s="18"/>
      <c r="F266" s="19">
        <f>SUBTOTAL(9,F261:INDEX(F:F,ROW()-1))</f>
        <v>0</v>
      </c>
    </row>
    <row r="267" ht="18" customHeight="1" spans="1:6" x14ac:dyDescent="0.25">
      <c r="A267" s="8" t="s">
        <v>137</v>
      </c>
      <c r="B267" s="8"/>
      <c r="C267" s="8"/>
      <c r="D267" s="8"/>
      <c r="E267" s="8"/>
      <c r="F267" s="8"/>
    </row>
    <row r="268" spans="1:6" x14ac:dyDescent="0.25">
      <c r="A268" s="9"/>
      <c r="B268" s="10"/>
      <c r="C268" s="11"/>
      <c r="D268" s="9"/>
      <c r="E268" s="12"/>
      <c r="F268" s="12" t="str">
        <f>IF(OR(C268="",E268=""),"",C268*E268)</f>
        <v/>
      </c>
    </row>
    <row r="269" spans="1:6" x14ac:dyDescent="0.25">
      <c r="A269" s="13"/>
      <c r="B269" s="14"/>
      <c r="C269" s="15"/>
      <c r="D269" s="13"/>
      <c r="E269" s="16"/>
      <c r="F269" s="16" t="str">
        <f>IF(OR(C269="",E269=""),"",C269*E269)</f>
        <v/>
      </c>
    </row>
    <row r="270" spans="1:6" x14ac:dyDescent="0.25">
      <c r="A270" s="9"/>
      <c r="B270" s="10"/>
      <c r="C270" s="11"/>
      <c r="D270" s="9"/>
      <c r="E270" s="12"/>
      <c r="F270" s="12" t="str">
        <f>IF(OR(C270="",E270=""),"",C270*E270)</f>
        <v/>
      </c>
    </row>
    <row r="271" spans="1:6" x14ac:dyDescent="0.25">
      <c r="A271" s="13"/>
      <c r="B271" s="14"/>
      <c r="C271" s="15"/>
      <c r="D271" s="13"/>
      <c r="E271" s="16"/>
      <c r="F271" s="16" t="str">
        <f>IF(OR(C271="",E271=""),"",C271*E271)</f>
        <v/>
      </c>
    </row>
    <row r="272" ht="18" customHeight="1" spans="1:6" x14ac:dyDescent="0.25">
      <c r="A272" s="17"/>
      <c r="B272" s="17" t="s">
        <v>138</v>
      </c>
      <c r="C272" s="18"/>
      <c r="D272" s="17"/>
      <c r="E272" s="18"/>
      <c r="F272" s="19">
        <f>SUBTOTAL(9,F267:INDEX(F:F,ROW()-1))</f>
        <v>0</v>
      </c>
    </row>
    <row r="273" ht="18" customHeight="1" spans="1:6" x14ac:dyDescent="0.25">
      <c r="A273" s="8" t="s">
        <v>139</v>
      </c>
      <c r="B273" s="8"/>
      <c r="C273" s="8"/>
      <c r="D273" s="8"/>
      <c r="E273" s="8"/>
      <c r="F273" s="8"/>
    </row>
    <row r="274" spans="1:6" x14ac:dyDescent="0.25">
      <c r="A274" s="9"/>
      <c r="B274" s="10"/>
      <c r="C274" s="11"/>
      <c r="D274" s="9"/>
      <c r="E274" s="12"/>
      <c r="F274" s="12" t="str">
        <f>IF(OR(C274="",E274=""),"",C274*E274)</f>
        <v/>
      </c>
    </row>
    <row r="275" spans="1:6" x14ac:dyDescent="0.25">
      <c r="A275" s="13"/>
      <c r="B275" s="14"/>
      <c r="C275" s="15"/>
      <c r="D275" s="13"/>
      <c r="E275" s="16"/>
      <c r="F275" s="16" t="str">
        <f>IF(OR(C275="",E275=""),"",C275*E275)</f>
        <v/>
      </c>
    </row>
    <row r="276" spans="1:6" x14ac:dyDescent="0.25">
      <c r="A276" s="9"/>
      <c r="B276" s="10"/>
      <c r="C276" s="11"/>
      <c r="D276" s="9"/>
      <c r="E276" s="12"/>
      <c r="F276" s="12" t="str">
        <f>IF(OR(C276="",E276=""),"",C276*E276)</f>
        <v/>
      </c>
    </row>
    <row r="277" spans="1:6" x14ac:dyDescent="0.25">
      <c r="A277" s="13"/>
      <c r="B277" s="14"/>
      <c r="C277" s="15"/>
      <c r="D277" s="13"/>
      <c r="E277" s="16"/>
      <c r="F277" s="16" t="str">
        <f>IF(OR(C277="",E277=""),"",C277*E277)</f>
        <v/>
      </c>
    </row>
    <row r="278" ht="18" customHeight="1" spans="1:6" x14ac:dyDescent="0.25">
      <c r="A278" s="17"/>
      <c r="B278" s="17" t="s">
        <v>140</v>
      </c>
      <c r="C278" s="18"/>
      <c r="D278" s="17"/>
      <c r="E278" s="18"/>
      <c r="F278" s="19">
        <f>SUBTOTAL(9,F273:INDEX(F:F,ROW()-1))</f>
        <v>0</v>
      </c>
    </row>
    <row r="279" ht="18" customHeight="1" spans="1:6" x14ac:dyDescent="0.25">
      <c r="A279" s="8" t="s">
        <v>141</v>
      </c>
      <c r="B279" s="8"/>
      <c r="C279" s="8"/>
      <c r="D279" s="8"/>
      <c r="E279" s="8"/>
      <c r="F279" s="8"/>
    </row>
    <row r="280" spans="1:6" x14ac:dyDescent="0.25">
      <c r="A280" s="9"/>
      <c r="B280" s="10"/>
      <c r="C280" s="11"/>
      <c r="D280" s="9"/>
      <c r="E280" s="12"/>
      <c r="F280" s="12" t="str">
        <f>IF(OR(C280="",E280=""),"",C280*E280)</f>
        <v/>
      </c>
    </row>
    <row r="281" spans="1:6" x14ac:dyDescent="0.25">
      <c r="A281" s="13"/>
      <c r="B281" s="14"/>
      <c r="C281" s="15"/>
      <c r="D281" s="13"/>
      <c r="E281" s="16"/>
      <c r="F281" s="16" t="str">
        <f>IF(OR(C281="",E281=""),"",C281*E281)</f>
        <v/>
      </c>
    </row>
    <row r="282" spans="1:6" x14ac:dyDescent="0.25">
      <c r="A282" s="9"/>
      <c r="B282" s="10"/>
      <c r="C282" s="11"/>
      <c r="D282" s="9"/>
      <c r="E282" s="12"/>
      <c r="F282" s="12" t="str">
        <f>IF(OR(C282="",E282=""),"",C282*E282)</f>
        <v/>
      </c>
    </row>
    <row r="283" spans="1:6" x14ac:dyDescent="0.25">
      <c r="A283" s="13"/>
      <c r="B283" s="14"/>
      <c r="C283" s="15"/>
      <c r="D283" s="13"/>
      <c r="E283" s="16"/>
      <c r="F283" s="16" t="str">
        <f>IF(OR(C283="",E283=""),"",C283*E283)</f>
        <v/>
      </c>
    </row>
    <row r="284" ht="18" customHeight="1" spans="1:6" x14ac:dyDescent="0.25">
      <c r="A284" s="17"/>
      <c r="B284" s="17" t="s">
        <v>142</v>
      </c>
      <c r="C284" s="18"/>
      <c r="D284" s="17"/>
      <c r="E284" s="18"/>
      <c r="F284" s="19">
        <f>SUBTOTAL(9,F279:INDEX(F:F,ROW()-1))</f>
        <v>0</v>
      </c>
    </row>
    <row r="285" ht="20" customHeight="1" spans="1:6" x14ac:dyDescent="0.25">
      <c r="A285" s="20"/>
      <c r="B285" s="20" t="s">
        <v>143</v>
      </c>
      <c r="C285" s="21"/>
      <c r="D285" s="20"/>
      <c r="E285" s="21"/>
      <c r="F285" s="22">
        <f>SUBTOTAL(9,F248:INDEX(F:F,ROW()-1))</f>
        <v>0</v>
      </c>
    </row>
    <row r="286" ht="22" customHeight="1" spans="1:6" x14ac:dyDescent="0.25">
      <c r="A286" s="7" t="s">
        <v>144</v>
      </c>
      <c r="B286" s="7"/>
      <c r="C286" s="7"/>
      <c r="D286" s="7"/>
      <c r="E286" s="7"/>
      <c r="F286" s="7"/>
    </row>
    <row r="287" ht="18" customHeight="1" spans="1:6" x14ac:dyDescent="0.25">
      <c r="A287" s="8" t="s">
        <v>145</v>
      </c>
      <c r="B287" s="8"/>
      <c r="C287" s="8"/>
      <c r="D287" s="8"/>
      <c r="E287" s="8"/>
      <c r="F287" s="8"/>
    </row>
    <row r="288" spans="1:6" x14ac:dyDescent="0.25">
      <c r="A288" s="9"/>
      <c r="B288" s="10"/>
      <c r="C288" s="11"/>
      <c r="D288" s="9"/>
      <c r="E288" s="12"/>
      <c r="F288" s="12" t="str">
        <f>IF(OR(C288="",E288=""),"",C288*E288)</f>
        <v/>
      </c>
    </row>
    <row r="289" spans="1:6" x14ac:dyDescent="0.25">
      <c r="A289" s="13"/>
      <c r="B289" s="14"/>
      <c r="C289" s="15"/>
      <c r="D289" s="13"/>
      <c r="E289" s="16"/>
      <c r="F289" s="16" t="str">
        <f>IF(OR(C289="",E289=""),"",C289*E289)</f>
        <v/>
      </c>
    </row>
    <row r="290" spans="1:6" x14ac:dyDescent="0.25">
      <c r="A290" s="9"/>
      <c r="B290" s="10"/>
      <c r="C290" s="11"/>
      <c r="D290" s="9"/>
      <c r="E290" s="12"/>
      <c r="F290" s="12" t="str">
        <f>IF(OR(C290="",E290=""),"",C290*E290)</f>
        <v/>
      </c>
    </row>
    <row r="291" spans="1:6" x14ac:dyDescent="0.25">
      <c r="A291" s="13"/>
      <c r="B291" s="14"/>
      <c r="C291" s="15"/>
      <c r="D291" s="13"/>
      <c r="E291" s="16"/>
      <c r="F291" s="16" t="str">
        <f>IF(OR(C291="",E291=""),"",C291*E291)</f>
        <v/>
      </c>
    </row>
    <row r="292" ht="18" customHeight="1" spans="1:6" x14ac:dyDescent="0.25">
      <c r="A292" s="17"/>
      <c r="B292" s="17" t="s">
        <v>146</v>
      </c>
      <c r="C292" s="18"/>
      <c r="D292" s="17"/>
      <c r="E292" s="18"/>
      <c r="F292" s="19">
        <f>SUBTOTAL(9,F287:INDEX(F:F,ROW()-1))</f>
        <v>0</v>
      </c>
    </row>
    <row r="293" ht="18" customHeight="1" spans="1:6" x14ac:dyDescent="0.25">
      <c r="A293" s="8" t="s">
        <v>147</v>
      </c>
      <c r="B293" s="8"/>
      <c r="C293" s="8"/>
      <c r="D293" s="8"/>
      <c r="E293" s="8"/>
      <c r="F293" s="8"/>
    </row>
    <row r="294" spans="1:6" x14ac:dyDescent="0.25">
      <c r="A294" s="9"/>
      <c r="B294" s="10"/>
      <c r="C294" s="11"/>
      <c r="D294" s="9"/>
      <c r="E294" s="12"/>
      <c r="F294" s="12" t="str">
        <f>IF(OR(C294="",E294=""),"",C294*E294)</f>
        <v/>
      </c>
    </row>
    <row r="295" spans="1:6" x14ac:dyDescent="0.25">
      <c r="A295" s="13"/>
      <c r="B295" s="14"/>
      <c r="C295" s="15"/>
      <c r="D295" s="13"/>
      <c r="E295" s="16"/>
      <c r="F295" s="16" t="str">
        <f>IF(OR(C295="",E295=""),"",C295*E295)</f>
        <v/>
      </c>
    </row>
    <row r="296" spans="1:6" x14ac:dyDescent="0.25">
      <c r="A296" s="9"/>
      <c r="B296" s="10"/>
      <c r="C296" s="11"/>
      <c r="D296" s="9"/>
      <c r="E296" s="12"/>
      <c r="F296" s="12" t="str">
        <f>IF(OR(C296="",E296=""),"",C296*E296)</f>
        <v/>
      </c>
    </row>
    <row r="297" spans="1:6" x14ac:dyDescent="0.25">
      <c r="A297" s="13"/>
      <c r="B297" s="14"/>
      <c r="C297" s="15"/>
      <c r="D297" s="13"/>
      <c r="E297" s="16"/>
      <c r="F297" s="16" t="str">
        <f>IF(OR(C297="",E297=""),"",C297*E297)</f>
        <v/>
      </c>
    </row>
    <row r="298" ht="18" customHeight="1" spans="1:6" x14ac:dyDescent="0.25">
      <c r="A298" s="17"/>
      <c r="B298" s="17" t="s">
        <v>148</v>
      </c>
      <c r="C298" s="18"/>
      <c r="D298" s="17"/>
      <c r="E298" s="18"/>
      <c r="F298" s="19">
        <f>SUBTOTAL(9,F293:INDEX(F:F,ROW()-1))</f>
        <v>0</v>
      </c>
    </row>
    <row r="299" ht="18" customHeight="1" spans="1:6" x14ac:dyDescent="0.25">
      <c r="A299" s="8" t="s">
        <v>149</v>
      </c>
      <c r="B299" s="8"/>
      <c r="C299" s="8"/>
      <c r="D299" s="8"/>
      <c r="E299" s="8"/>
      <c r="F299" s="8"/>
    </row>
    <row r="300" spans="1:6" x14ac:dyDescent="0.25">
      <c r="A300" s="9"/>
      <c r="B300" s="10"/>
      <c r="C300" s="11"/>
      <c r="D300" s="9"/>
      <c r="E300" s="12"/>
      <c r="F300" s="12" t="str">
        <f>IF(OR(C300="",E300=""),"",C300*E300)</f>
        <v/>
      </c>
    </row>
    <row r="301" spans="1:6" x14ac:dyDescent="0.25">
      <c r="A301" s="13"/>
      <c r="B301" s="14"/>
      <c r="C301" s="15"/>
      <c r="D301" s="13"/>
      <c r="E301" s="16"/>
      <c r="F301" s="16" t="str">
        <f>IF(OR(C301="",E301=""),"",C301*E301)</f>
        <v/>
      </c>
    </row>
    <row r="302" spans="1:6" x14ac:dyDescent="0.25">
      <c r="A302" s="9"/>
      <c r="B302" s="10"/>
      <c r="C302" s="11"/>
      <c r="D302" s="9"/>
      <c r="E302" s="12"/>
      <c r="F302" s="12" t="str">
        <f>IF(OR(C302="",E302=""),"",C302*E302)</f>
        <v/>
      </c>
    </row>
    <row r="303" spans="1:6" x14ac:dyDescent="0.25">
      <c r="A303" s="13"/>
      <c r="B303" s="14"/>
      <c r="C303" s="15"/>
      <c r="D303" s="13"/>
      <c r="E303" s="16"/>
      <c r="F303" s="16" t="str">
        <f>IF(OR(C303="",E303=""),"",C303*E303)</f>
        <v/>
      </c>
    </row>
    <row r="304" ht="18" customHeight="1" spans="1:6" x14ac:dyDescent="0.25">
      <c r="A304" s="17"/>
      <c r="B304" s="17" t="s">
        <v>150</v>
      </c>
      <c r="C304" s="18"/>
      <c r="D304" s="17"/>
      <c r="E304" s="18"/>
      <c r="F304" s="19">
        <f>SUBTOTAL(9,F299:INDEX(F:F,ROW()-1))</f>
        <v>0</v>
      </c>
    </row>
    <row r="305" ht="18" customHeight="1" spans="1:6" x14ac:dyDescent="0.25">
      <c r="A305" s="8" t="s">
        <v>151</v>
      </c>
      <c r="B305" s="8"/>
      <c r="C305" s="8"/>
      <c r="D305" s="8"/>
      <c r="E305" s="8"/>
      <c r="F305" s="8"/>
    </row>
    <row r="306" spans="1:6" x14ac:dyDescent="0.25">
      <c r="A306" s="9"/>
      <c r="B306" s="10"/>
      <c r="C306" s="11"/>
      <c r="D306" s="9"/>
      <c r="E306" s="12"/>
      <c r="F306" s="12" t="str">
        <f>IF(OR(C306="",E306=""),"",C306*E306)</f>
        <v/>
      </c>
    </row>
    <row r="307" spans="1:6" x14ac:dyDescent="0.25">
      <c r="A307" s="13"/>
      <c r="B307" s="14"/>
      <c r="C307" s="15"/>
      <c r="D307" s="13"/>
      <c r="E307" s="16"/>
      <c r="F307" s="16" t="str">
        <f>IF(OR(C307="",E307=""),"",C307*E307)</f>
        <v/>
      </c>
    </row>
    <row r="308" spans="1:6" x14ac:dyDescent="0.25">
      <c r="A308" s="9"/>
      <c r="B308" s="10"/>
      <c r="C308" s="11"/>
      <c r="D308" s="9"/>
      <c r="E308" s="12"/>
      <c r="F308" s="12" t="str">
        <f>IF(OR(C308="",E308=""),"",C308*E308)</f>
        <v/>
      </c>
    </row>
    <row r="309" spans="1:6" x14ac:dyDescent="0.25">
      <c r="A309" s="13"/>
      <c r="B309" s="14"/>
      <c r="C309" s="15"/>
      <c r="D309" s="13"/>
      <c r="E309" s="16"/>
      <c r="F309" s="16" t="str">
        <f>IF(OR(C309="",E309=""),"",C309*E309)</f>
        <v/>
      </c>
    </row>
    <row r="310" ht="18" customHeight="1" spans="1:6" x14ac:dyDescent="0.25">
      <c r="A310" s="17"/>
      <c r="B310" s="17" t="s">
        <v>152</v>
      </c>
      <c r="C310" s="18"/>
      <c r="D310" s="17"/>
      <c r="E310" s="18"/>
      <c r="F310" s="19">
        <f>SUBTOTAL(9,F305:INDEX(F:F,ROW()-1))</f>
        <v>0</v>
      </c>
    </row>
    <row r="311" ht="18" customHeight="1" spans="1:6" x14ac:dyDescent="0.25">
      <c r="A311" s="8" t="s">
        <v>153</v>
      </c>
      <c r="B311" s="8"/>
      <c r="C311" s="8"/>
      <c r="D311" s="8"/>
      <c r="E311" s="8"/>
      <c r="F311" s="8"/>
    </row>
    <row r="312" spans="1:6" x14ac:dyDescent="0.25">
      <c r="A312" s="9"/>
      <c r="B312" s="10"/>
      <c r="C312" s="11"/>
      <c r="D312" s="9"/>
      <c r="E312" s="12"/>
      <c r="F312" s="12" t="str">
        <f>IF(OR(C312="",E312=""),"",C312*E312)</f>
        <v/>
      </c>
    </row>
    <row r="313" spans="1:6" x14ac:dyDescent="0.25">
      <c r="A313" s="13"/>
      <c r="B313" s="14"/>
      <c r="C313" s="15"/>
      <c r="D313" s="13"/>
      <c r="E313" s="16"/>
      <c r="F313" s="16" t="str">
        <f>IF(OR(C313="",E313=""),"",C313*E313)</f>
        <v/>
      </c>
    </row>
    <row r="314" spans="1:6" x14ac:dyDescent="0.25">
      <c r="A314" s="9"/>
      <c r="B314" s="10"/>
      <c r="C314" s="11"/>
      <c r="D314" s="9"/>
      <c r="E314" s="12"/>
      <c r="F314" s="12" t="str">
        <f>IF(OR(C314="",E314=""),"",C314*E314)</f>
        <v/>
      </c>
    </row>
    <row r="315" spans="1:6" x14ac:dyDescent="0.25">
      <c r="A315" s="13"/>
      <c r="B315" s="14"/>
      <c r="C315" s="15"/>
      <c r="D315" s="13"/>
      <c r="E315" s="16"/>
      <c r="F315" s="16" t="str">
        <f>IF(OR(C315="",E315=""),"",C315*E315)</f>
        <v/>
      </c>
    </row>
    <row r="316" ht="18" customHeight="1" spans="1:6" x14ac:dyDescent="0.25">
      <c r="A316" s="17"/>
      <c r="B316" s="17" t="s">
        <v>154</v>
      </c>
      <c r="C316" s="18"/>
      <c r="D316" s="17"/>
      <c r="E316" s="18"/>
      <c r="F316" s="19">
        <f>SUBTOTAL(9,F311:INDEX(F:F,ROW()-1))</f>
        <v>0</v>
      </c>
    </row>
    <row r="317" ht="18" customHeight="1" spans="1:6" x14ac:dyDescent="0.25">
      <c r="A317" s="8" t="s">
        <v>155</v>
      </c>
      <c r="B317" s="8"/>
      <c r="C317" s="8"/>
      <c r="D317" s="8"/>
      <c r="E317" s="8"/>
      <c r="F317" s="8"/>
    </row>
    <row r="318" spans="1:6" x14ac:dyDescent="0.25">
      <c r="A318" s="9"/>
      <c r="B318" s="10"/>
      <c r="C318" s="11"/>
      <c r="D318" s="9"/>
      <c r="E318" s="12"/>
      <c r="F318" s="12" t="str">
        <f>IF(OR(C318="",E318=""),"",C318*E318)</f>
        <v/>
      </c>
    </row>
    <row r="319" spans="1:6" x14ac:dyDescent="0.25">
      <c r="A319" s="13"/>
      <c r="B319" s="14"/>
      <c r="C319" s="15"/>
      <c r="D319" s="13"/>
      <c r="E319" s="16"/>
      <c r="F319" s="16" t="str">
        <f>IF(OR(C319="",E319=""),"",C319*E319)</f>
        <v/>
      </c>
    </row>
    <row r="320" spans="1:6" x14ac:dyDescent="0.25">
      <c r="A320" s="9"/>
      <c r="B320" s="10"/>
      <c r="C320" s="11"/>
      <c r="D320" s="9"/>
      <c r="E320" s="12"/>
      <c r="F320" s="12" t="str">
        <f>IF(OR(C320="",E320=""),"",C320*E320)</f>
        <v/>
      </c>
    </row>
    <row r="321" spans="1:6" x14ac:dyDescent="0.25">
      <c r="A321" s="13"/>
      <c r="B321" s="14"/>
      <c r="C321" s="15"/>
      <c r="D321" s="13"/>
      <c r="E321" s="16"/>
      <c r="F321" s="16" t="str">
        <f>IF(OR(C321="",E321=""),"",C321*E321)</f>
        <v/>
      </c>
    </row>
    <row r="322" ht="18" customHeight="1" spans="1:6" x14ac:dyDescent="0.25">
      <c r="A322" s="17"/>
      <c r="B322" s="17" t="s">
        <v>156</v>
      </c>
      <c r="C322" s="18"/>
      <c r="D322" s="17"/>
      <c r="E322" s="18"/>
      <c r="F322" s="19">
        <f>SUBTOTAL(9,F317:INDEX(F:F,ROW()-1))</f>
        <v>0</v>
      </c>
    </row>
    <row r="323" ht="18" customHeight="1" spans="1:6" x14ac:dyDescent="0.25">
      <c r="A323" s="8" t="s">
        <v>157</v>
      </c>
      <c r="B323" s="8"/>
      <c r="C323" s="8"/>
      <c r="D323" s="8"/>
      <c r="E323" s="8"/>
      <c r="F323" s="8"/>
    </row>
    <row r="324" spans="1:6" x14ac:dyDescent="0.25">
      <c r="A324" s="9"/>
      <c r="B324" s="10"/>
      <c r="C324" s="11"/>
      <c r="D324" s="9"/>
      <c r="E324" s="12"/>
      <c r="F324" s="12" t="str">
        <f>IF(OR(C324="",E324=""),"",C324*E324)</f>
        <v/>
      </c>
    </row>
    <row r="325" spans="1:6" x14ac:dyDescent="0.25">
      <c r="A325" s="13"/>
      <c r="B325" s="14"/>
      <c r="C325" s="15"/>
      <c r="D325" s="13"/>
      <c r="E325" s="16"/>
      <c r="F325" s="16" t="str">
        <f>IF(OR(C325="",E325=""),"",C325*E325)</f>
        <v/>
      </c>
    </row>
    <row r="326" spans="1:6" x14ac:dyDescent="0.25">
      <c r="A326" s="9"/>
      <c r="B326" s="10"/>
      <c r="C326" s="11"/>
      <c r="D326" s="9"/>
      <c r="E326" s="12"/>
      <c r="F326" s="12" t="str">
        <f>IF(OR(C326="",E326=""),"",C326*E326)</f>
        <v/>
      </c>
    </row>
    <row r="327" spans="1:6" x14ac:dyDescent="0.25">
      <c r="A327" s="13"/>
      <c r="B327" s="14"/>
      <c r="C327" s="15"/>
      <c r="D327" s="13"/>
      <c r="E327" s="16"/>
      <c r="F327" s="16" t="str">
        <f>IF(OR(C327="",E327=""),"",C327*E327)</f>
        <v/>
      </c>
    </row>
    <row r="328" ht="18" customHeight="1" spans="1:6" x14ac:dyDescent="0.25">
      <c r="A328" s="17"/>
      <c r="B328" s="17" t="s">
        <v>158</v>
      </c>
      <c r="C328" s="18"/>
      <c r="D328" s="17"/>
      <c r="E328" s="18"/>
      <c r="F328" s="19">
        <f>SUBTOTAL(9,F323:INDEX(F:F,ROW()-1))</f>
        <v>0</v>
      </c>
    </row>
    <row r="329" ht="18" customHeight="1" spans="1:6" x14ac:dyDescent="0.25">
      <c r="A329" s="8" t="s">
        <v>159</v>
      </c>
      <c r="B329" s="8"/>
      <c r="C329" s="8"/>
      <c r="D329" s="8"/>
      <c r="E329" s="8"/>
      <c r="F329" s="8"/>
    </row>
    <row r="330" spans="1:6" x14ac:dyDescent="0.25">
      <c r="A330" s="9"/>
      <c r="B330" s="10"/>
      <c r="C330" s="11"/>
      <c r="D330" s="9"/>
      <c r="E330" s="12"/>
      <c r="F330" s="12" t="str">
        <f>IF(OR(C330="",E330=""),"",C330*E330)</f>
        <v/>
      </c>
    </row>
    <row r="331" spans="1:6" x14ac:dyDescent="0.25">
      <c r="A331" s="13"/>
      <c r="B331" s="14"/>
      <c r="C331" s="15"/>
      <c r="D331" s="13"/>
      <c r="E331" s="16"/>
      <c r="F331" s="16" t="str">
        <f>IF(OR(C331="",E331=""),"",C331*E331)</f>
        <v/>
      </c>
    </row>
    <row r="332" spans="1:6" x14ac:dyDescent="0.25">
      <c r="A332" s="9"/>
      <c r="B332" s="10"/>
      <c r="C332" s="11"/>
      <c r="D332" s="9"/>
      <c r="E332" s="12"/>
      <c r="F332" s="12" t="str">
        <f>IF(OR(C332="",E332=""),"",C332*E332)</f>
        <v/>
      </c>
    </row>
    <row r="333" spans="1:6" x14ac:dyDescent="0.25">
      <c r="A333" s="13"/>
      <c r="B333" s="14"/>
      <c r="C333" s="15"/>
      <c r="D333" s="13"/>
      <c r="E333" s="16"/>
      <c r="F333" s="16" t="str">
        <f>IF(OR(C333="",E333=""),"",C333*E333)</f>
        <v/>
      </c>
    </row>
    <row r="334" ht="18" customHeight="1" spans="1:6" x14ac:dyDescent="0.25">
      <c r="A334" s="17"/>
      <c r="B334" s="17" t="s">
        <v>160</v>
      </c>
      <c r="C334" s="18"/>
      <c r="D334" s="17"/>
      <c r="E334" s="18"/>
      <c r="F334" s="19">
        <f>SUBTOTAL(9,F329:INDEX(F:F,ROW()-1))</f>
        <v>0</v>
      </c>
    </row>
    <row r="335" ht="20" customHeight="1" spans="1:6" x14ac:dyDescent="0.25">
      <c r="A335" s="20"/>
      <c r="B335" s="20" t="s">
        <v>161</v>
      </c>
      <c r="C335" s="21"/>
      <c r="D335" s="20"/>
      <c r="E335" s="21"/>
      <c r="F335" s="22">
        <f>SUBTOTAL(9,F286:INDEX(F:F,ROW()-1))</f>
        <v>0</v>
      </c>
    </row>
    <row r="337" ht="24" customHeight="1" spans="1:6" x14ac:dyDescent="0.25">
      <c r="A337" s="23"/>
      <c r="B337" s="23" t="s">
        <v>162</v>
      </c>
      <c r="C337" s="24"/>
      <c r="D337" s="23"/>
      <c r="E337" s="24"/>
      <c r="F337" s="25">
        <f>SUBTOTAL(9,F5:INDEX(F:F,ROW()-1))</f>
        <v>0</v>
      </c>
    </row>
  </sheetData>
  <mergeCells count="63">
    <mergeCell ref="B1:F1"/>
    <mergeCell ref="A2:F2"/>
    <mergeCell ref="A3:F3"/>
    <mergeCell ref="A5:F5"/>
    <mergeCell ref="A6:F6"/>
    <mergeCell ref="A12:F12"/>
    <mergeCell ref="A30:F30"/>
    <mergeCell ref="A31:F31"/>
    <mergeCell ref="A37:F37"/>
    <mergeCell ref="A43:F43"/>
    <mergeCell ref="A49:F49"/>
    <mergeCell ref="A55:F55"/>
    <mergeCell ref="A61:F61"/>
    <mergeCell ref="A68:F68"/>
    <mergeCell ref="A69:F69"/>
    <mergeCell ref="A76:F76"/>
    <mergeCell ref="A77:F77"/>
    <mergeCell ref="A83:F83"/>
    <mergeCell ref="A89:F89"/>
    <mergeCell ref="A95:F95"/>
    <mergeCell ref="A101:F101"/>
    <mergeCell ref="A107:F107"/>
    <mergeCell ref="A113:F113"/>
    <mergeCell ref="A119:F119"/>
    <mergeCell ref="A126:F126"/>
    <mergeCell ref="A127:F127"/>
    <mergeCell ref="A133:F133"/>
    <mergeCell ref="A139:F139"/>
    <mergeCell ref="A146:F146"/>
    <mergeCell ref="A147:F147"/>
    <mergeCell ref="A154:F154"/>
    <mergeCell ref="A155:F155"/>
    <mergeCell ref="A161:F161"/>
    <mergeCell ref="A167:F167"/>
    <mergeCell ref="A173:F173"/>
    <mergeCell ref="A179:F179"/>
    <mergeCell ref="A185:F185"/>
    <mergeCell ref="A191:F191"/>
    <mergeCell ref="A197:F197"/>
    <mergeCell ref="A203:F203"/>
    <mergeCell ref="A209:F209"/>
    <mergeCell ref="A215:F215"/>
    <mergeCell ref="A221:F221"/>
    <mergeCell ref="A227:F227"/>
    <mergeCell ref="A233:F233"/>
    <mergeCell ref="A240:F240"/>
    <mergeCell ref="A241:F241"/>
    <mergeCell ref="A248:F248"/>
    <mergeCell ref="A249:F249"/>
    <mergeCell ref="A255:F255"/>
    <mergeCell ref="A261:F261"/>
    <mergeCell ref="A267:F267"/>
    <mergeCell ref="A273:F273"/>
    <mergeCell ref="A279:F279"/>
    <mergeCell ref="A286:F286"/>
    <mergeCell ref="A287:F287"/>
    <mergeCell ref="A293:F293"/>
    <mergeCell ref="A299:F299"/>
    <mergeCell ref="A305:F305"/>
    <mergeCell ref="A311:F311"/>
    <mergeCell ref="A317:F317"/>
    <mergeCell ref="A323:F323"/>
    <mergeCell ref="A329:F329"/>
  </mergeCells>
  <dataValidations count="150">
    <dataValidation type="custom" allowBlank="1" showErrorMessage="1" errorStyle="stop" errorTitle="Quantity" error="Numbers only. The unit goes in column D." sqref="C102:C105">
      <formula1>ISNUMBER(C102)</formula1>
    </dataValidation>
    <dataValidation type="custom" allowBlank="1" showErrorMessage="1" errorStyle="stop" errorTitle="Quantity" error="Numbers only. The unit goes in column D." sqref="C108:C111">
      <formula1>ISNUMBER(C108)</formula1>
    </dataValidation>
    <dataValidation type="custom" allowBlank="1" showErrorMessage="1" errorStyle="stop" errorTitle="Quantity" error="Numbers only. The unit goes in column D." sqref="C114:C117">
      <formula1>ISNUMBER(C114)</formula1>
    </dataValidation>
    <dataValidation type="custom" allowBlank="1" showErrorMessage="1" errorStyle="stop" errorTitle="Quantity" error="Numbers only. The unit goes in column D." sqref="C120:C123">
      <formula1>ISNUMBER(C120)</formula1>
    </dataValidation>
    <dataValidation type="custom" allowBlank="1" showErrorMessage="1" errorStyle="stop" errorTitle="Quantity" error="Numbers only. The unit goes in column D." sqref="C128:C131">
      <formula1>ISNUMBER(C128)</formula1>
    </dataValidation>
    <dataValidation type="custom" allowBlank="1" showErrorMessage="1" errorStyle="stop" errorTitle="Quantity" error="Numbers only. The unit goes in column D." sqref="C134:C137">
      <formula1>ISNUMBER(C134)</formula1>
    </dataValidation>
    <dataValidation type="custom" allowBlank="1" showErrorMessage="1" errorStyle="stop" errorTitle="Quantity" error="Numbers only. The unit goes in column D." sqref="C13:C27">
      <formula1>ISNUMBER(C13)</formula1>
    </dataValidation>
    <dataValidation type="custom" allowBlank="1" showErrorMessage="1" errorStyle="stop" errorTitle="Quantity" error="Numbers only. The unit goes in column D." sqref="C140:C143">
      <formula1>ISNUMBER(C140)</formula1>
    </dataValidation>
    <dataValidation type="custom" allowBlank="1" showErrorMessage="1" errorStyle="stop" errorTitle="Quantity" error="Numbers only. The unit goes in column D." sqref="C148:C151">
      <formula1>ISNUMBER(C148)</formula1>
    </dataValidation>
    <dataValidation type="custom" allowBlank="1" showErrorMessage="1" errorStyle="stop" errorTitle="Quantity" error="Numbers only. The unit goes in column D." sqref="C156:C159">
      <formula1>ISNUMBER(C156)</formula1>
    </dataValidation>
    <dataValidation type="custom" allowBlank="1" showErrorMessage="1" errorStyle="stop" errorTitle="Quantity" error="Numbers only. The unit goes in column D." sqref="C162:C165">
      <formula1>ISNUMBER(C162)</formula1>
    </dataValidation>
    <dataValidation type="custom" allowBlank="1" showErrorMessage="1" errorStyle="stop" errorTitle="Quantity" error="Numbers only. The unit goes in column D." sqref="C168:C171">
      <formula1>ISNUMBER(C168)</formula1>
    </dataValidation>
    <dataValidation type="custom" allowBlank="1" showErrorMessage="1" errorStyle="stop" errorTitle="Quantity" error="Numbers only. The unit goes in column D." sqref="C174:C177">
      <formula1>ISNUMBER(C174)</formula1>
    </dataValidation>
    <dataValidation type="custom" allowBlank="1" showErrorMessage="1" errorStyle="stop" errorTitle="Quantity" error="Numbers only. The unit goes in column D." sqref="C180:C183">
      <formula1>ISNUMBER(C180)</formula1>
    </dataValidation>
    <dataValidation type="custom" allowBlank="1" showErrorMessage="1" errorStyle="stop" errorTitle="Quantity" error="Numbers only. The unit goes in column D." sqref="C186:C189">
      <formula1>ISNUMBER(C186)</formula1>
    </dataValidation>
    <dataValidation type="custom" allowBlank="1" showErrorMessage="1" errorStyle="stop" errorTitle="Quantity" error="Numbers only. The unit goes in column D." sqref="C192:C195">
      <formula1>ISNUMBER(C192)</formula1>
    </dataValidation>
    <dataValidation type="custom" allowBlank="1" showErrorMessage="1" errorStyle="stop" errorTitle="Quantity" error="Numbers only. The unit goes in column D." sqref="C198:C201">
      <formula1>ISNUMBER(C198)</formula1>
    </dataValidation>
    <dataValidation type="custom" allowBlank="1" showErrorMessage="1" errorStyle="stop" errorTitle="Quantity" error="Numbers only. The unit goes in column D." sqref="C204:C207">
      <formula1>ISNUMBER(C204)</formula1>
    </dataValidation>
    <dataValidation type="custom" allowBlank="1" showErrorMessage="1" errorStyle="stop" errorTitle="Quantity" error="Numbers only. The unit goes in column D." sqref="C210:C213">
      <formula1>ISNUMBER(C210)</formula1>
    </dataValidation>
    <dataValidation type="custom" allowBlank="1" showErrorMessage="1" errorStyle="stop" errorTitle="Quantity" error="Numbers only. The unit goes in column D." sqref="C216:C219">
      <formula1>ISNUMBER(C216)</formula1>
    </dataValidation>
    <dataValidation type="custom" allowBlank="1" showErrorMessage="1" errorStyle="stop" errorTitle="Quantity" error="Numbers only. The unit goes in column D." sqref="C222:C225">
      <formula1>ISNUMBER(C222)</formula1>
    </dataValidation>
    <dataValidation type="custom" allowBlank="1" showErrorMessage="1" errorStyle="stop" errorTitle="Quantity" error="Numbers only. The unit goes in column D." sqref="C228:C231">
      <formula1>ISNUMBER(C228)</formula1>
    </dataValidation>
    <dataValidation type="custom" allowBlank="1" showErrorMessage="1" errorStyle="stop" errorTitle="Quantity" error="Numbers only. The unit goes in column D." sqref="C234:C237">
      <formula1>ISNUMBER(C234)</formula1>
    </dataValidation>
    <dataValidation type="custom" allowBlank="1" showErrorMessage="1" errorStyle="stop" errorTitle="Quantity" error="Numbers only. The unit goes in column D." sqref="C242:C245">
      <formula1>ISNUMBER(C242)</formula1>
    </dataValidation>
    <dataValidation type="custom" allowBlank="1" showErrorMessage="1" errorStyle="stop" errorTitle="Quantity" error="Numbers only. The unit goes in column D." sqref="C250:C253">
      <formula1>ISNUMBER(C250)</formula1>
    </dataValidation>
    <dataValidation type="custom" allowBlank="1" showErrorMessage="1" errorStyle="stop" errorTitle="Quantity" error="Numbers only. The unit goes in column D." sqref="C256:C259">
      <formula1>ISNUMBER(C256)</formula1>
    </dataValidation>
    <dataValidation type="custom" allowBlank="1" showErrorMessage="1" errorStyle="stop" errorTitle="Quantity" error="Numbers only. The unit goes in column D." sqref="C262:C265">
      <formula1>ISNUMBER(C262)</formula1>
    </dataValidation>
    <dataValidation type="custom" allowBlank="1" showErrorMessage="1" errorStyle="stop" errorTitle="Quantity" error="Numbers only. The unit goes in column D." sqref="C268:C271">
      <formula1>ISNUMBER(C268)</formula1>
    </dataValidation>
    <dataValidation type="custom" allowBlank="1" showErrorMessage="1" errorStyle="stop" errorTitle="Quantity" error="Numbers only. The unit goes in column D." sqref="C274:C277">
      <formula1>ISNUMBER(C274)</formula1>
    </dataValidation>
    <dataValidation type="custom" allowBlank="1" showErrorMessage="1" errorStyle="stop" errorTitle="Quantity" error="Numbers only. The unit goes in column D." sqref="C280:C283">
      <formula1>ISNUMBER(C280)</formula1>
    </dataValidation>
    <dataValidation type="custom" allowBlank="1" showErrorMessage="1" errorStyle="stop" errorTitle="Quantity" error="Numbers only. The unit goes in column D." sqref="C288:C291">
      <formula1>ISNUMBER(C288)</formula1>
    </dataValidation>
    <dataValidation type="custom" allowBlank="1" showErrorMessage="1" errorStyle="stop" errorTitle="Quantity" error="Numbers only. The unit goes in column D." sqref="C294:C297">
      <formula1>ISNUMBER(C294)</formula1>
    </dataValidation>
    <dataValidation type="custom" allowBlank="1" showErrorMessage="1" errorStyle="stop" errorTitle="Quantity" error="Numbers only. The unit goes in column D." sqref="C300:C303">
      <formula1>ISNUMBER(C300)</formula1>
    </dataValidation>
    <dataValidation type="custom" allowBlank="1" showErrorMessage="1" errorStyle="stop" errorTitle="Quantity" error="Numbers only. The unit goes in column D." sqref="C306:C309">
      <formula1>ISNUMBER(C306)</formula1>
    </dataValidation>
    <dataValidation type="custom" allowBlank="1" showErrorMessage="1" errorStyle="stop" errorTitle="Quantity" error="Numbers only. The unit goes in column D." sqref="C312:C315">
      <formula1>ISNUMBER(C312)</formula1>
    </dataValidation>
    <dataValidation type="custom" allowBlank="1" showErrorMessage="1" errorStyle="stop" errorTitle="Quantity" error="Numbers only. The unit goes in column D." sqref="C318:C321">
      <formula1>ISNUMBER(C318)</formula1>
    </dataValidation>
    <dataValidation type="custom" allowBlank="1" showErrorMessage="1" errorStyle="stop" errorTitle="Quantity" error="Numbers only. The unit goes in column D." sqref="C324:C327">
      <formula1>ISNUMBER(C324)</formula1>
    </dataValidation>
    <dataValidation type="custom" allowBlank="1" showErrorMessage="1" errorStyle="stop" errorTitle="Quantity" error="Numbers only. The unit goes in column D." sqref="C32:C35">
      <formula1>ISNUMBER(C32)</formula1>
    </dataValidation>
    <dataValidation type="custom" allowBlank="1" showErrorMessage="1" errorStyle="stop" errorTitle="Quantity" error="Numbers only. The unit goes in column D." sqref="C330:C333">
      <formula1>ISNUMBER(C330)</formula1>
    </dataValidation>
    <dataValidation type="custom" allowBlank="1" showErrorMessage="1" errorStyle="stop" errorTitle="Quantity" error="Numbers only. The unit goes in column D." sqref="C38:C41">
      <formula1>ISNUMBER(C38)</formula1>
    </dataValidation>
    <dataValidation type="custom" allowBlank="1" showErrorMessage="1" errorStyle="stop" errorTitle="Quantity" error="Numbers only. The unit goes in column D." sqref="C44:C47">
      <formula1>ISNUMBER(C44)</formula1>
    </dataValidation>
    <dataValidation type="custom" allowBlank="1" showErrorMessage="1" errorStyle="stop" errorTitle="Quantity" error="Numbers only. The unit goes in column D." sqref="C50:C53">
      <formula1>ISNUMBER(C50)</formula1>
    </dataValidation>
    <dataValidation type="custom" allowBlank="1" showErrorMessage="1" errorStyle="stop" errorTitle="Quantity" error="Numbers only. The unit goes in column D." sqref="C56:C59">
      <formula1>ISNUMBER(C56)</formula1>
    </dataValidation>
    <dataValidation type="custom" allowBlank="1" showErrorMessage="1" errorStyle="stop" errorTitle="Quantity" error="Numbers only. The unit goes in column D." sqref="C62:C65">
      <formula1>ISNUMBER(C62)</formula1>
    </dataValidation>
    <dataValidation type="custom" allowBlank="1" showErrorMessage="1" errorStyle="stop" errorTitle="Quantity" error="Numbers only. The unit goes in column D." sqref="C70:C73">
      <formula1>ISNUMBER(C70)</formula1>
    </dataValidation>
    <dataValidation type="custom" allowBlank="1" showErrorMessage="1" errorStyle="stop" errorTitle="Quantity" error="Numbers only. The unit goes in column D." sqref="C78:C81">
      <formula1>ISNUMBER(C78)</formula1>
    </dataValidation>
    <dataValidation type="custom" allowBlank="1" showErrorMessage="1" errorStyle="stop" errorTitle="Quantity" error="Numbers only. The unit goes in column D." sqref="C7:C10">
      <formula1>ISNUMBER(C7)</formula1>
    </dataValidation>
    <dataValidation type="custom" allowBlank="1" showErrorMessage="1" errorStyle="stop" errorTitle="Quantity" error="Numbers only. The unit goes in column D." sqref="C84:C87">
      <formula1>ISNUMBER(C84)</formula1>
    </dataValidation>
    <dataValidation type="custom" allowBlank="1" showErrorMessage="1" errorStyle="stop" errorTitle="Quantity" error="Numbers only. The unit goes in column D." sqref="C90:C93">
      <formula1>ISNUMBER(C90)</formula1>
    </dataValidation>
    <dataValidation type="custom" allowBlank="1" showErrorMessage="1" errorStyle="stop" errorTitle="Quantity" error="Numbers only. The unit goes in column D." sqref="C96:C99">
      <formula1>ISNUMBER(C96)</formula1>
    </dataValidation>
    <dataValidation type="list" allowBlank="1" showErrorMessage="1" errorStyle="warning" errorTitle="Unit" error="That unit is not in the list (m, m², m³, nr, t, kg, item, h)." sqref="D102:D105">
      <formula1>"m,m²,m³,nr,t,kg,item,h"</formula1>
    </dataValidation>
    <dataValidation type="list" allowBlank="1" showErrorMessage="1" errorStyle="warning" errorTitle="Unit" error="That unit is not in the list (m, m², m³, nr, t, kg, item, h)." sqref="D108:D111">
      <formula1>"m,m²,m³,nr,t,kg,item,h"</formula1>
    </dataValidation>
    <dataValidation type="list" allowBlank="1" showErrorMessage="1" errorStyle="warning" errorTitle="Unit" error="That unit is not in the list (m, m², m³, nr, t, kg, item, h)." sqref="D114:D117">
      <formula1>"m,m²,m³,nr,t,kg,item,h"</formula1>
    </dataValidation>
    <dataValidation type="list" allowBlank="1" showErrorMessage="1" errorStyle="warning" errorTitle="Unit" error="That unit is not in the list (m, m², m³, nr, t, kg, item, h)." sqref="D120:D123">
      <formula1>"m,m²,m³,nr,t,kg,item,h"</formula1>
    </dataValidation>
    <dataValidation type="list" allowBlank="1" showErrorMessage="1" errorStyle="warning" errorTitle="Unit" error="That unit is not in the list (m, m², m³, nr, t, kg, item, h)." sqref="D128:D131">
      <formula1>"m,m²,m³,nr,t,kg,item,h"</formula1>
    </dataValidation>
    <dataValidation type="list" allowBlank="1" showErrorMessage="1" errorStyle="warning" errorTitle="Unit" error="That unit is not in the list (m, m², m³, nr, t, kg, item, h)." sqref="D134:D137">
      <formula1>"m,m²,m³,nr,t,kg,item,h"</formula1>
    </dataValidation>
    <dataValidation type="list" allowBlank="1" showErrorMessage="1" errorStyle="warning" errorTitle="Unit" error="That unit is not in the list (m, m², m³, nr, t, kg, item, h)." sqref="D13:D27">
      <formula1>"m,m²,m³,nr,t,kg,item,h"</formula1>
    </dataValidation>
    <dataValidation type="list" allowBlank="1" showErrorMessage="1" errorStyle="warning" errorTitle="Unit" error="That unit is not in the list (m, m², m³, nr, t, kg, item, h)." sqref="D140:D143">
      <formula1>"m,m²,m³,nr,t,kg,item,h"</formula1>
    </dataValidation>
    <dataValidation type="list" allowBlank="1" showErrorMessage="1" errorStyle="warning" errorTitle="Unit" error="That unit is not in the list (m, m², m³, nr, t, kg, item, h)." sqref="D148:D151">
      <formula1>"m,m²,m³,nr,t,kg,item,h"</formula1>
    </dataValidation>
    <dataValidation type="list" allowBlank="1" showErrorMessage="1" errorStyle="warning" errorTitle="Unit" error="That unit is not in the list (m, m², m³, nr, t, kg, item, h)." sqref="D156:D159">
      <formula1>"m,m²,m³,nr,t,kg,item,h"</formula1>
    </dataValidation>
    <dataValidation type="list" allowBlank="1" showErrorMessage="1" errorStyle="warning" errorTitle="Unit" error="That unit is not in the list (m, m², m³, nr, t, kg, item, h)." sqref="D162:D165">
      <formula1>"m,m²,m³,nr,t,kg,item,h"</formula1>
    </dataValidation>
    <dataValidation type="list" allowBlank="1" showErrorMessage="1" errorStyle="warning" errorTitle="Unit" error="That unit is not in the list (m, m², m³, nr, t, kg, item, h)." sqref="D168:D171">
      <formula1>"m,m²,m³,nr,t,kg,item,h"</formula1>
    </dataValidation>
    <dataValidation type="list" allowBlank="1" showErrorMessage="1" errorStyle="warning" errorTitle="Unit" error="That unit is not in the list (m, m², m³, nr, t, kg, item, h)." sqref="D174:D177">
      <formula1>"m,m²,m³,nr,t,kg,item,h"</formula1>
    </dataValidation>
    <dataValidation type="list" allowBlank="1" showErrorMessage="1" errorStyle="warning" errorTitle="Unit" error="That unit is not in the list (m, m², m³, nr, t, kg, item, h)." sqref="D180:D183">
      <formula1>"m,m²,m³,nr,t,kg,item,h"</formula1>
    </dataValidation>
    <dataValidation type="list" allowBlank="1" showErrorMessage="1" errorStyle="warning" errorTitle="Unit" error="That unit is not in the list (m, m², m³, nr, t, kg, item, h)." sqref="D186:D189">
      <formula1>"m,m²,m³,nr,t,kg,item,h"</formula1>
    </dataValidation>
    <dataValidation type="list" allowBlank="1" showErrorMessage="1" errorStyle="warning" errorTitle="Unit" error="That unit is not in the list (m, m², m³, nr, t, kg, item, h)." sqref="D192:D195">
      <formula1>"m,m²,m³,nr,t,kg,item,h"</formula1>
    </dataValidation>
    <dataValidation type="list" allowBlank="1" showErrorMessage="1" errorStyle="warning" errorTitle="Unit" error="That unit is not in the list (m, m², m³, nr, t, kg, item, h)." sqref="D198:D201">
      <formula1>"m,m²,m³,nr,t,kg,item,h"</formula1>
    </dataValidation>
    <dataValidation type="list" allowBlank="1" showErrorMessage="1" errorStyle="warning" errorTitle="Unit" error="That unit is not in the list (m, m², m³, nr, t, kg, item, h)." sqref="D204:D207">
      <formula1>"m,m²,m³,nr,t,kg,item,h"</formula1>
    </dataValidation>
    <dataValidation type="list" allowBlank="1" showErrorMessage="1" errorStyle="warning" errorTitle="Unit" error="That unit is not in the list (m, m², m³, nr, t, kg, item, h)." sqref="D210:D213">
      <formula1>"m,m²,m³,nr,t,kg,item,h"</formula1>
    </dataValidation>
    <dataValidation type="list" allowBlank="1" showErrorMessage="1" errorStyle="warning" errorTitle="Unit" error="That unit is not in the list (m, m², m³, nr, t, kg, item, h)." sqref="D216:D219">
      <formula1>"m,m²,m³,nr,t,kg,item,h"</formula1>
    </dataValidation>
    <dataValidation type="list" allowBlank="1" showErrorMessage="1" errorStyle="warning" errorTitle="Unit" error="That unit is not in the list (m, m², m³, nr, t, kg, item, h)." sqref="D222:D225">
      <formula1>"m,m²,m³,nr,t,kg,item,h"</formula1>
    </dataValidation>
    <dataValidation type="list" allowBlank="1" showErrorMessage="1" errorStyle="warning" errorTitle="Unit" error="That unit is not in the list (m, m², m³, nr, t, kg, item, h)." sqref="D228:D231">
      <formula1>"m,m²,m³,nr,t,kg,item,h"</formula1>
    </dataValidation>
    <dataValidation type="list" allowBlank="1" showErrorMessage="1" errorStyle="warning" errorTitle="Unit" error="That unit is not in the list (m, m², m³, nr, t, kg, item, h)." sqref="D234:D237">
      <formula1>"m,m²,m³,nr,t,kg,item,h"</formula1>
    </dataValidation>
    <dataValidation type="list" allowBlank="1" showErrorMessage="1" errorStyle="warning" errorTitle="Unit" error="That unit is not in the list (m, m², m³, nr, t, kg, item, h)." sqref="D242:D245">
      <formula1>"m,m²,m³,nr,t,kg,item,h"</formula1>
    </dataValidation>
    <dataValidation type="list" allowBlank="1" showErrorMessage="1" errorStyle="warning" errorTitle="Unit" error="That unit is not in the list (m, m², m³, nr, t, kg, item, h)." sqref="D250:D253">
      <formula1>"m,m²,m³,nr,t,kg,item,h"</formula1>
    </dataValidation>
    <dataValidation type="list" allowBlank="1" showErrorMessage="1" errorStyle="warning" errorTitle="Unit" error="That unit is not in the list (m, m², m³, nr, t, kg, item, h)." sqref="D256:D259">
      <formula1>"m,m²,m³,nr,t,kg,item,h"</formula1>
    </dataValidation>
    <dataValidation type="list" allowBlank="1" showErrorMessage="1" errorStyle="warning" errorTitle="Unit" error="That unit is not in the list (m, m², m³, nr, t, kg, item, h)." sqref="D262:D265">
      <formula1>"m,m²,m³,nr,t,kg,item,h"</formula1>
    </dataValidation>
    <dataValidation type="list" allowBlank="1" showErrorMessage="1" errorStyle="warning" errorTitle="Unit" error="That unit is not in the list (m, m², m³, nr, t, kg, item, h)." sqref="D268:D271">
      <formula1>"m,m²,m³,nr,t,kg,item,h"</formula1>
    </dataValidation>
    <dataValidation type="list" allowBlank="1" showErrorMessage="1" errorStyle="warning" errorTitle="Unit" error="That unit is not in the list (m, m², m³, nr, t, kg, item, h)." sqref="D274:D277">
      <formula1>"m,m²,m³,nr,t,kg,item,h"</formula1>
    </dataValidation>
    <dataValidation type="list" allowBlank="1" showErrorMessage="1" errorStyle="warning" errorTitle="Unit" error="That unit is not in the list (m, m², m³, nr, t, kg, item, h)." sqref="D280:D283">
      <formula1>"m,m²,m³,nr,t,kg,item,h"</formula1>
    </dataValidation>
    <dataValidation type="list" allowBlank="1" showErrorMessage="1" errorStyle="warning" errorTitle="Unit" error="That unit is not in the list (m, m², m³, nr, t, kg, item, h)." sqref="D288:D291">
      <formula1>"m,m²,m³,nr,t,kg,item,h"</formula1>
    </dataValidation>
    <dataValidation type="list" allowBlank="1" showErrorMessage="1" errorStyle="warning" errorTitle="Unit" error="That unit is not in the list (m, m², m³, nr, t, kg, item, h)." sqref="D294:D297">
      <formula1>"m,m²,m³,nr,t,kg,item,h"</formula1>
    </dataValidation>
    <dataValidation type="list" allowBlank="1" showErrorMessage="1" errorStyle="warning" errorTitle="Unit" error="That unit is not in the list (m, m², m³, nr, t, kg, item, h)." sqref="D300:D303">
      <formula1>"m,m²,m³,nr,t,kg,item,h"</formula1>
    </dataValidation>
    <dataValidation type="list" allowBlank="1" showErrorMessage="1" errorStyle="warning" errorTitle="Unit" error="That unit is not in the list (m, m², m³, nr, t, kg, item, h)." sqref="D306:D309">
      <formula1>"m,m²,m³,nr,t,kg,item,h"</formula1>
    </dataValidation>
    <dataValidation type="list" allowBlank="1" showErrorMessage="1" errorStyle="warning" errorTitle="Unit" error="That unit is not in the list (m, m², m³, nr, t, kg, item, h)." sqref="D312:D315">
      <formula1>"m,m²,m³,nr,t,kg,item,h"</formula1>
    </dataValidation>
    <dataValidation type="list" allowBlank="1" showErrorMessage="1" errorStyle="warning" errorTitle="Unit" error="That unit is not in the list (m, m², m³, nr, t, kg, item, h)." sqref="D318:D321">
      <formula1>"m,m²,m³,nr,t,kg,item,h"</formula1>
    </dataValidation>
    <dataValidation type="list" allowBlank="1" showErrorMessage="1" errorStyle="warning" errorTitle="Unit" error="That unit is not in the list (m, m², m³, nr, t, kg, item, h)." sqref="D324:D327">
      <formula1>"m,m²,m³,nr,t,kg,item,h"</formula1>
    </dataValidation>
    <dataValidation type="list" allowBlank="1" showErrorMessage="1" errorStyle="warning" errorTitle="Unit" error="That unit is not in the list (m, m², m³, nr, t, kg, item, h)." sqref="D32:D35">
      <formula1>"m,m²,m³,nr,t,kg,item,h"</formula1>
    </dataValidation>
    <dataValidation type="list" allowBlank="1" showErrorMessage="1" errorStyle="warning" errorTitle="Unit" error="That unit is not in the list (m, m², m³, nr, t, kg, item, h)." sqref="D330:D333">
      <formula1>"m,m²,m³,nr,t,kg,item,h"</formula1>
    </dataValidation>
    <dataValidation type="list" allowBlank="1" showErrorMessage="1" errorStyle="warning" errorTitle="Unit" error="That unit is not in the list (m, m², m³, nr, t, kg, item, h)." sqref="D38:D41">
      <formula1>"m,m²,m³,nr,t,kg,item,h"</formula1>
    </dataValidation>
    <dataValidation type="list" allowBlank="1" showErrorMessage="1" errorStyle="warning" errorTitle="Unit" error="That unit is not in the list (m, m², m³, nr, t, kg, item, h)." sqref="D44:D47">
      <formula1>"m,m²,m³,nr,t,kg,item,h"</formula1>
    </dataValidation>
    <dataValidation type="list" allowBlank="1" showErrorMessage="1" errorStyle="warning" errorTitle="Unit" error="That unit is not in the list (m, m², m³, nr, t, kg, item, h)." sqref="D50:D53">
      <formula1>"m,m²,m³,nr,t,kg,item,h"</formula1>
    </dataValidation>
    <dataValidation type="list" allowBlank="1" showErrorMessage="1" errorStyle="warning" errorTitle="Unit" error="That unit is not in the list (m, m², m³, nr, t, kg, item, h)." sqref="D56:D59">
      <formula1>"m,m²,m³,nr,t,kg,item,h"</formula1>
    </dataValidation>
    <dataValidation type="list" allowBlank="1" showErrorMessage="1" errorStyle="warning" errorTitle="Unit" error="That unit is not in the list (m, m², m³, nr, t, kg, item, h)." sqref="D62:D65">
      <formula1>"m,m²,m³,nr,t,kg,item,h"</formula1>
    </dataValidation>
    <dataValidation type="list" allowBlank="1" showErrorMessage="1" errorStyle="warning" errorTitle="Unit" error="That unit is not in the list (m, m², m³, nr, t, kg, item, h)." sqref="D70:D73">
      <formula1>"m,m²,m³,nr,t,kg,item,h"</formula1>
    </dataValidation>
    <dataValidation type="list" allowBlank="1" showErrorMessage="1" errorStyle="warning" errorTitle="Unit" error="That unit is not in the list (m, m², m³, nr, t, kg, item, h)." sqref="D78:D81">
      <formula1>"m,m²,m³,nr,t,kg,item,h"</formula1>
    </dataValidation>
    <dataValidation type="list" allowBlank="1" showErrorMessage="1" errorStyle="warning" errorTitle="Unit" error="That unit is not in the list (m, m², m³, nr, t, kg, item, h)." sqref="D7:D10">
      <formula1>"m,m²,m³,nr,t,kg,item,h"</formula1>
    </dataValidation>
    <dataValidation type="list" allowBlank="1" showErrorMessage="1" errorStyle="warning" errorTitle="Unit" error="That unit is not in the list (m, m², m³, nr, t, kg, item, h)." sqref="D84:D87">
      <formula1>"m,m²,m³,nr,t,kg,item,h"</formula1>
    </dataValidation>
    <dataValidation type="list" allowBlank="1" showErrorMessage="1" errorStyle="warning" errorTitle="Unit" error="That unit is not in the list (m, m², m³, nr, t, kg, item, h)." sqref="D90:D93">
      <formula1>"m,m²,m³,nr,t,kg,item,h"</formula1>
    </dataValidation>
    <dataValidation type="list" allowBlank="1" showErrorMessage="1" errorStyle="warning" errorTitle="Unit" error="That unit is not in the list (m, m², m³, nr, t, kg, item, h)." sqref="D96:D99">
      <formula1>"m,m²,m³,nr,t,kg,item,h"</formula1>
    </dataValidation>
    <dataValidation type="custom" allowBlank="1" showErrorMessage="1" errorStyle="stop" errorTitle="Rate" error="Numbers only. Leave out the £ sign." sqref="E102:E105">
      <formula1>ISNUMBER(E102)</formula1>
    </dataValidation>
    <dataValidation type="custom" allowBlank="1" showErrorMessage="1" errorStyle="stop" errorTitle="Rate" error="Numbers only. Leave out the £ sign." sqref="E108:E111">
      <formula1>ISNUMBER(E108)</formula1>
    </dataValidation>
    <dataValidation type="custom" allowBlank="1" showErrorMessage="1" errorStyle="stop" errorTitle="Rate" error="Numbers only. Leave out the £ sign." sqref="E114:E117">
      <formula1>ISNUMBER(E114)</formula1>
    </dataValidation>
    <dataValidation type="custom" allowBlank="1" showErrorMessage="1" errorStyle="stop" errorTitle="Rate" error="Numbers only. Leave out the £ sign." sqref="E120:E123">
      <formula1>ISNUMBER(E120)</formula1>
    </dataValidation>
    <dataValidation type="custom" allowBlank="1" showErrorMessage="1" errorStyle="stop" errorTitle="Rate" error="Numbers only. Leave out the £ sign." sqref="E128:E131">
      <formula1>ISNUMBER(E128)</formula1>
    </dataValidation>
    <dataValidation type="custom" allowBlank="1" showErrorMessage="1" errorStyle="stop" errorTitle="Rate" error="Numbers only. Leave out the £ sign." sqref="E134:E137">
      <formula1>ISNUMBER(E134)</formula1>
    </dataValidation>
    <dataValidation type="custom" allowBlank="1" showErrorMessage="1" errorStyle="stop" errorTitle="Rate" error="Numbers only. Leave out the £ sign." sqref="E13:E27">
      <formula1>ISNUMBER(E13)</formula1>
    </dataValidation>
    <dataValidation type="custom" allowBlank="1" showErrorMessage="1" errorStyle="stop" errorTitle="Rate" error="Numbers only. Leave out the £ sign." sqref="E140:E143">
      <formula1>ISNUMBER(E140)</formula1>
    </dataValidation>
    <dataValidation type="custom" allowBlank="1" showErrorMessage="1" errorStyle="stop" errorTitle="Rate" error="Numbers only. Leave out the £ sign." sqref="E148:E151">
      <formula1>ISNUMBER(E148)</formula1>
    </dataValidation>
    <dataValidation type="custom" allowBlank="1" showErrorMessage="1" errorStyle="stop" errorTitle="Rate" error="Numbers only. Leave out the £ sign." sqref="E156:E159">
      <formula1>ISNUMBER(E156)</formula1>
    </dataValidation>
    <dataValidation type="custom" allowBlank="1" showErrorMessage="1" errorStyle="stop" errorTitle="Rate" error="Numbers only. Leave out the £ sign." sqref="E162:E165">
      <formula1>ISNUMBER(E162)</formula1>
    </dataValidation>
    <dataValidation type="custom" allowBlank="1" showErrorMessage="1" errorStyle="stop" errorTitle="Rate" error="Numbers only. Leave out the £ sign." sqref="E168:E171">
      <formula1>ISNUMBER(E168)</formula1>
    </dataValidation>
    <dataValidation type="custom" allowBlank="1" showErrorMessage="1" errorStyle="stop" errorTitle="Rate" error="Numbers only. Leave out the £ sign." sqref="E174:E177">
      <formula1>ISNUMBER(E174)</formula1>
    </dataValidation>
    <dataValidation type="custom" allowBlank="1" showErrorMessage="1" errorStyle="stop" errorTitle="Rate" error="Numbers only. Leave out the £ sign." sqref="E180:E183">
      <formula1>ISNUMBER(E180)</formula1>
    </dataValidation>
    <dataValidation type="custom" allowBlank="1" showErrorMessage="1" errorStyle="stop" errorTitle="Rate" error="Numbers only. Leave out the £ sign." sqref="E186:E189">
      <formula1>ISNUMBER(E186)</formula1>
    </dataValidation>
    <dataValidation type="custom" allowBlank="1" showErrorMessage="1" errorStyle="stop" errorTitle="Rate" error="Numbers only. Leave out the £ sign." sqref="E192:E195">
      <formula1>ISNUMBER(E192)</formula1>
    </dataValidation>
    <dataValidation type="custom" allowBlank="1" showErrorMessage="1" errorStyle="stop" errorTitle="Rate" error="Numbers only. Leave out the £ sign." sqref="E198:E201">
      <formula1>ISNUMBER(E198)</formula1>
    </dataValidation>
    <dataValidation type="custom" allowBlank="1" showErrorMessage="1" errorStyle="stop" errorTitle="Rate" error="Numbers only. Leave out the £ sign." sqref="E204:E207">
      <formula1>ISNUMBER(E204)</formula1>
    </dataValidation>
    <dataValidation type="custom" allowBlank="1" showErrorMessage="1" errorStyle="stop" errorTitle="Rate" error="Numbers only. Leave out the £ sign." sqref="E210:E213">
      <formula1>ISNUMBER(E210)</formula1>
    </dataValidation>
    <dataValidation type="custom" allowBlank="1" showErrorMessage="1" errorStyle="stop" errorTitle="Rate" error="Numbers only. Leave out the £ sign." sqref="E216:E219">
      <formula1>ISNUMBER(E216)</formula1>
    </dataValidation>
    <dataValidation type="custom" allowBlank="1" showErrorMessage="1" errorStyle="stop" errorTitle="Rate" error="Numbers only. Leave out the £ sign." sqref="E222:E225">
      <formula1>ISNUMBER(E222)</formula1>
    </dataValidation>
    <dataValidation type="custom" allowBlank="1" showErrorMessage="1" errorStyle="stop" errorTitle="Rate" error="Numbers only. Leave out the £ sign." sqref="E228:E231">
      <formula1>ISNUMBER(E228)</formula1>
    </dataValidation>
    <dataValidation type="custom" allowBlank="1" showErrorMessage="1" errorStyle="stop" errorTitle="Rate" error="Numbers only. Leave out the £ sign." sqref="E234:E237">
      <formula1>ISNUMBER(E234)</formula1>
    </dataValidation>
    <dataValidation type="custom" allowBlank="1" showErrorMessage="1" errorStyle="stop" errorTitle="Rate" error="Numbers only. Leave out the £ sign." sqref="E242:E245">
      <formula1>ISNUMBER(E242)</formula1>
    </dataValidation>
    <dataValidation type="custom" allowBlank="1" showErrorMessage="1" errorStyle="stop" errorTitle="Rate" error="Numbers only. Leave out the £ sign." sqref="E250:E253">
      <formula1>ISNUMBER(E250)</formula1>
    </dataValidation>
    <dataValidation type="custom" allowBlank="1" showErrorMessage="1" errorStyle="stop" errorTitle="Rate" error="Numbers only. Leave out the £ sign." sqref="E256:E259">
      <formula1>ISNUMBER(E256)</formula1>
    </dataValidation>
    <dataValidation type="custom" allowBlank="1" showErrorMessage="1" errorStyle="stop" errorTitle="Rate" error="Numbers only. Leave out the £ sign." sqref="E262:E265">
      <formula1>ISNUMBER(E262)</formula1>
    </dataValidation>
    <dataValidation type="custom" allowBlank="1" showErrorMessage="1" errorStyle="stop" errorTitle="Rate" error="Numbers only. Leave out the £ sign." sqref="E268:E271">
      <formula1>ISNUMBER(E268)</formula1>
    </dataValidation>
    <dataValidation type="custom" allowBlank="1" showErrorMessage="1" errorStyle="stop" errorTitle="Rate" error="Numbers only. Leave out the £ sign." sqref="E274:E277">
      <formula1>ISNUMBER(E274)</formula1>
    </dataValidation>
    <dataValidation type="custom" allowBlank="1" showErrorMessage="1" errorStyle="stop" errorTitle="Rate" error="Numbers only. Leave out the £ sign." sqref="E280:E283">
      <formula1>ISNUMBER(E280)</formula1>
    </dataValidation>
    <dataValidation type="custom" allowBlank="1" showErrorMessage="1" errorStyle="stop" errorTitle="Rate" error="Numbers only. Leave out the £ sign." sqref="E288:E291">
      <formula1>ISNUMBER(E288)</formula1>
    </dataValidation>
    <dataValidation type="custom" allowBlank="1" showErrorMessage="1" errorStyle="stop" errorTitle="Rate" error="Numbers only. Leave out the £ sign." sqref="E294:E297">
      <formula1>ISNUMBER(E294)</formula1>
    </dataValidation>
    <dataValidation type="custom" allowBlank="1" showErrorMessage="1" errorStyle="stop" errorTitle="Rate" error="Numbers only. Leave out the £ sign." sqref="E300:E303">
      <formula1>ISNUMBER(E300)</formula1>
    </dataValidation>
    <dataValidation type="custom" allowBlank="1" showErrorMessage="1" errorStyle="stop" errorTitle="Rate" error="Numbers only. Leave out the £ sign." sqref="E306:E309">
      <formula1>ISNUMBER(E306)</formula1>
    </dataValidation>
    <dataValidation type="custom" allowBlank="1" showErrorMessage="1" errorStyle="stop" errorTitle="Rate" error="Numbers only. Leave out the £ sign." sqref="E312:E315">
      <formula1>ISNUMBER(E312)</formula1>
    </dataValidation>
    <dataValidation type="custom" allowBlank="1" showErrorMessage="1" errorStyle="stop" errorTitle="Rate" error="Numbers only. Leave out the £ sign." sqref="E318:E321">
      <formula1>ISNUMBER(E318)</formula1>
    </dataValidation>
    <dataValidation type="custom" allowBlank="1" showErrorMessage="1" errorStyle="stop" errorTitle="Rate" error="Numbers only. Leave out the £ sign." sqref="E324:E327">
      <formula1>ISNUMBER(E324)</formula1>
    </dataValidation>
    <dataValidation type="custom" allowBlank="1" showErrorMessage="1" errorStyle="stop" errorTitle="Rate" error="Numbers only. Leave out the £ sign." sqref="E32:E35">
      <formula1>ISNUMBER(E32)</formula1>
    </dataValidation>
    <dataValidation type="custom" allowBlank="1" showErrorMessage="1" errorStyle="stop" errorTitle="Rate" error="Numbers only. Leave out the £ sign." sqref="E330:E333">
      <formula1>ISNUMBER(E330)</formula1>
    </dataValidation>
    <dataValidation type="custom" allowBlank="1" showErrorMessage="1" errorStyle="stop" errorTitle="Rate" error="Numbers only. Leave out the £ sign." sqref="E38:E41">
      <formula1>ISNUMBER(E38)</formula1>
    </dataValidation>
    <dataValidation type="custom" allowBlank="1" showErrorMessage="1" errorStyle="stop" errorTitle="Rate" error="Numbers only. Leave out the £ sign." sqref="E44:E47">
      <formula1>ISNUMBER(E44)</formula1>
    </dataValidation>
    <dataValidation type="custom" allowBlank="1" showErrorMessage="1" errorStyle="stop" errorTitle="Rate" error="Numbers only. Leave out the £ sign." sqref="E50:E53">
      <formula1>ISNUMBER(E50)</formula1>
    </dataValidation>
    <dataValidation type="custom" allowBlank="1" showErrorMessage="1" errorStyle="stop" errorTitle="Rate" error="Numbers only. Leave out the £ sign." sqref="E56:E59">
      <formula1>ISNUMBER(E56)</formula1>
    </dataValidation>
    <dataValidation type="custom" allowBlank="1" showErrorMessage="1" errorStyle="stop" errorTitle="Rate" error="Numbers only. Leave out the £ sign." sqref="E62:E65">
      <formula1>ISNUMBER(E62)</formula1>
    </dataValidation>
    <dataValidation type="custom" allowBlank="1" showErrorMessage="1" errorStyle="stop" errorTitle="Rate" error="Numbers only. Leave out the £ sign." sqref="E70:E73">
      <formula1>ISNUMBER(E70)</formula1>
    </dataValidation>
    <dataValidation type="custom" allowBlank="1" showErrorMessage="1" errorStyle="stop" errorTitle="Rate" error="Numbers only. Leave out the £ sign." sqref="E78:E81">
      <formula1>ISNUMBER(E78)</formula1>
    </dataValidation>
    <dataValidation type="custom" allowBlank="1" showErrorMessage="1" errorStyle="stop" errorTitle="Rate" error="Numbers only. Leave out the £ sign." sqref="E7:E10">
      <formula1>ISNUMBER(E7)</formula1>
    </dataValidation>
    <dataValidation type="custom" allowBlank="1" showErrorMessage="1" errorStyle="stop" errorTitle="Rate" error="Numbers only. Leave out the £ sign." sqref="E84:E87">
      <formula1>ISNUMBER(E84)</formula1>
    </dataValidation>
    <dataValidation type="custom" allowBlank="1" showErrorMessage="1" errorStyle="stop" errorTitle="Rate" error="Numbers only. Leave out the £ sign." sqref="E90:E93">
      <formula1>ISNUMBER(E90)</formula1>
    </dataValidation>
    <dataValidation type="custom" allowBlank="1" showErrorMessage="1" errorStyle="stop" errorTitle="Rate" error="Numbers only. Leave out the £ sign." sqref="E96:E99">
      <formula1>ISNUMBER(E96)</formula1>
    </dataValidation>
  </dataValidations>
  <hyperlinks>
    <hyperlink ref="A2" r:id="rId1" tooltip="Open takeoff.alvesrowe.com"/>
  </hyperlinks>
  <pageMargins left="0.4" right="0.4" top="0.6" bottom="0.6" header="0.3" footer="0.3"/>
  <pageSetup paperSize="9" orientation="landscape" horizontalDpi="4294967295" verticalDpi="4294967295" scale="100" fitToWidth="1" fitToHeight="0"/>
  <headerFoot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8"/>
  <sheetViews>
    <sheetView workbookViewId="0" showGridLines="0"/>
  </sheetViews>
  <sheetFormatPr defaultRowHeight="15" outlineLevelRow="0" outlineLevelCol="0" x14ac:dyDescent="55"/>
  <cols>
    <col min="1" max="1" width="14" customWidth="1"/>
    <col min="2" max="2" width="50" customWidth="1"/>
    <col min="3" max="3" width="12" customWidth="1"/>
    <col min="4" max="4" width="8" customWidth="1"/>
    <col min="5" max="5" width="14" customWidth="1"/>
    <col min="6" max="6" width="16" customWidth="1"/>
  </cols>
  <sheetData>
    <row r="1" ht="40" customHeight="1" spans="1:6" x14ac:dyDescent="0.25">
      <c r="A1" s="1"/>
      <c r="B1" s="2" t="s">
        <v>163</v>
      </c>
      <c r="C1" s="2"/>
      <c r="D1" s="2"/>
      <c r="E1" s="2"/>
      <c r="F1" s="2"/>
    </row>
    <row r="2" ht="16" customHeight="1" spans="1:6" x14ac:dyDescent="0.25">
      <c r="A2" s="3" t="s">
        <v>1</v>
      </c>
      <c r="B2" s="3"/>
      <c r="C2" s="3"/>
      <c r="D2" s="3"/>
      <c r="E2" s="3"/>
      <c r="F2" s="3"/>
    </row>
    <row r="4" ht="22" customHeight="1" spans="1:6" x14ac:dyDescent="0.25">
      <c r="A4" s="7" t="s">
        <v>164</v>
      </c>
      <c r="B4" s="7"/>
      <c r="C4" s="7"/>
      <c r="D4" s="7"/>
      <c r="E4" s="7"/>
      <c r="F4" s="7"/>
    </row>
    <row r="5" ht="35" customHeight="1" spans="1:6" x14ac:dyDescent="0.25">
      <c r="A5" s="26" t="s">
        <v>165</v>
      </c>
      <c r="B5" s="27" t="s">
        <v>166</v>
      </c>
      <c r="C5" s="27"/>
      <c r="D5" s="27"/>
      <c r="E5" s="27"/>
      <c r="F5" s="27"/>
    </row>
    <row r="6" ht="10" customHeight="1" x14ac:dyDescent="0.25"/>
    <row r="7" ht="22" customHeight="1" spans="1:6" x14ac:dyDescent="0.25">
      <c r="A7" s="7" t="s">
        <v>167</v>
      </c>
      <c r="B7" s="7"/>
      <c r="C7" s="7"/>
      <c r="D7" s="7"/>
      <c r="E7" s="7"/>
      <c r="F7" s="7"/>
    </row>
    <row r="8" ht="20" customHeight="1" spans="1:6" x14ac:dyDescent="0.25">
      <c r="A8" s="26">
        <v>1</v>
      </c>
      <c r="B8" s="27" t="s">
        <v>168</v>
      </c>
      <c r="C8" s="27"/>
      <c r="D8" s="27"/>
      <c r="E8" s="27"/>
      <c r="F8" s="27"/>
    </row>
    <row r="9" ht="35" customHeight="1" spans="1:6" x14ac:dyDescent="0.25">
      <c r="A9" s="26">
        <v>2</v>
      </c>
      <c r="B9" s="27" t="s">
        <v>169</v>
      </c>
      <c r="C9" s="27"/>
      <c r="D9" s="27"/>
      <c r="E9" s="27"/>
      <c r="F9" s="27"/>
    </row>
    <row r="10" ht="50" customHeight="1" spans="1:6" x14ac:dyDescent="0.25">
      <c r="A10" s="26">
        <v>3</v>
      </c>
      <c r="B10" s="27" t="s">
        <v>170</v>
      </c>
      <c r="C10" s="27"/>
      <c r="D10" s="27"/>
      <c r="E10" s="27"/>
      <c r="F10" s="27"/>
    </row>
    <row r="11" ht="35" customHeight="1" spans="1:6" x14ac:dyDescent="0.25">
      <c r="A11" s="26">
        <v>4</v>
      </c>
      <c r="B11" s="27" t="s">
        <v>171</v>
      </c>
      <c r="C11" s="27"/>
      <c r="D11" s="27"/>
      <c r="E11" s="27"/>
      <c r="F11" s="27"/>
    </row>
    <row r="12" ht="10" customHeight="1" x14ac:dyDescent="0.25"/>
    <row r="13" ht="22" customHeight="1" spans="1:6" x14ac:dyDescent="0.25">
      <c r="A13" s="7" t="s">
        <v>172</v>
      </c>
      <c r="B13" s="7"/>
      <c r="C13" s="7"/>
      <c r="D13" s="7"/>
      <c r="E13" s="7"/>
      <c r="F13" s="7"/>
    </row>
    <row r="14" ht="35" customHeight="1" spans="1:6" x14ac:dyDescent="0.25">
      <c r="A14" s="26" t="s">
        <v>173</v>
      </c>
      <c r="B14" s="27" t="s">
        <v>174</v>
      </c>
      <c r="C14" s="27"/>
      <c r="D14" s="27"/>
      <c r="E14" s="27"/>
      <c r="F14" s="27"/>
    </row>
    <row r="15" ht="35" customHeight="1" spans="1:6" x14ac:dyDescent="0.25">
      <c r="A15" s="26" t="s">
        <v>175</v>
      </c>
      <c r="B15" s="27" t="s">
        <v>176</v>
      </c>
      <c r="C15" s="27"/>
      <c r="D15" s="27"/>
      <c r="E15" s="27"/>
      <c r="F15" s="27"/>
    </row>
    <row r="16" ht="20" customHeight="1" spans="1:6" x14ac:dyDescent="0.25">
      <c r="A16" s="26" t="s">
        <v>177</v>
      </c>
      <c r="B16" s="27" t="s">
        <v>178</v>
      </c>
      <c r="C16" s="27"/>
      <c r="D16" s="27"/>
      <c r="E16" s="27"/>
      <c r="F16" s="27"/>
    </row>
    <row r="17" ht="20" customHeight="1" spans="1:6" x14ac:dyDescent="0.25">
      <c r="A17" s="26" t="s">
        <v>179</v>
      </c>
      <c r="B17" s="27" t="s">
        <v>180</v>
      </c>
      <c r="C17" s="27"/>
      <c r="D17" s="27"/>
      <c r="E17" s="27"/>
      <c r="F17" s="27"/>
    </row>
    <row r="18" ht="10" customHeight="1" x14ac:dyDescent="0.25"/>
    <row r="19" ht="22" customHeight="1" spans="1:6" x14ac:dyDescent="0.25">
      <c r="A19" s="7" t="s">
        <v>181</v>
      </c>
      <c r="B19" s="7"/>
      <c r="C19" s="7"/>
      <c r="D19" s="7"/>
      <c r="E19" s="7"/>
      <c r="F19" s="7"/>
    </row>
    <row r="20" ht="65" customHeight="1" spans="2:6" x14ac:dyDescent="0.25">
      <c r="B20" s="27" t="s">
        <v>182</v>
      </c>
      <c r="C20" s="27"/>
      <c r="D20" s="27"/>
      <c r="E20" s="27"/>
      <c r="F20" s="27"/>
    </row>
    <row r="21" ht="20" customHeight="1" spans="2:6" x14ac:dyDescent="0.25">
      <c r="B21" s="28" t="s">
        <v>183</v>
      </c>
      <c r="C21" s="28"/>
      <c r="D21" s="28"/>
      <c r="E21" s="28"/>
      <c r="F21" s="28"/>
    </row>
    <row r="22" ht="10" customHeight="1" x14ac:dyDescent="0.25"/>
    <row r="23" ht="22" customHeight="1" spans="1:6" x14ac:dyDescent="0.25">
      <c r="A23" s="7" t="s">
        <v>184</v>
      </c>
      <c r="B23" s="7"/>
      <c r="C23" s="7"/>
      <c r="D23" s="7"/>
      <c r="E23" s="7"/>
      <c r="F23" s="7"/>
    </row>
    <row r="24" ht="20" customHeight="1" spans="2:6" x14ac:dyDescent="0.25">
      <c r="B24" s="28" t="s">
        <v>185</v>
      </c>
      <c r="C24" s="28"/>
      <c r="D24" s="28"/>
      <c r="E24" s="28"/>
      <c r="F24" s="28"/>
    </row>
    <row r="25" ht="20" customHeight="1" spans="2:6" x14ac:dyDescent="0.25">
      <c r="B25" s="28" t="s">
        <v>186</v>
      </c>
      <c r="C25" s="28"/>
      <c r="D25" s="28"/>
      <c r="E25" s="28"/>
      <c r="F25" s="28"/>
    </row>
    <row r="26" ht="20" customHeight="1" spans="2:6" x14ac:dyDescent="0.25">
      <c r="B26" s="28" t="s">
        <v>187</v>
      </c>
      <c r="C26" s="28"/>
      <c r="D26" s="28"/>
      <c r="E26" s="28"/>
      <c r="F26" s="28"/>
    </row>
    <row r="27" ht="10" customHeight="1" x14ac:dyDescent="0.25"/>
    <row r="28" ht="20" customHeight="1" spans="2:6" x14ac:dyDescent="0.25">
      <c r="B28" s="29" t="s">
        <v>188</v>
      </c>
      <c r="C28" s="29"/>
      <c r="D28" s="29"/>
      <c r="E28" s="29"/>
      <c r="F28" s="29"/>
    </row>
  </sheetData>
  <mergeCells count="22">
    <mergeCell ref="B1:F1"/>
    <mergeCell ref="A2:F2"/>
    <mergeCell ref="A4:F4"/>
    <mergeCell ref="B5:F5"/>
    <mergeCell ref="A7:F7"/>
    <mergeCell ref="B8:F8"/>
    <mergeCell ref="B9:F9"/>
    <mergeCell ref="B10:F10"/>
    <mergeCell ref="B11:F11"/>
    <mergeCell ref="A13:F13"/>
    <mergeCell ref="B14:F14"/>
    <mergeCell ref="B15:F15"/>
    <mergeCell ref="B16:F16"/>
    <mergeCell ref="B17:F17"/>
    <mergeCell ref="A19:F19"/>
    <mergeCell ref="B20:F20"/>
    <mergeCell ref="B21:F21"/>
    <mergeCell ref="A23:F23"/>
    <mergeCell ref="B24:F24"/>
    <mergeCell ref="B25:F25"/>
    <mergeCell ref="B26:F26"/>
    <mergeCell ref="B28:F28"/>
  </mergeCells>
  <hyperlinks>
    <hyperlink ref="A2" r:id="rId1" tooltip="Open takeoff.alvesrowe.com"/>
    <hyperlink ref="B21" r:id="rId2" tooltip="takeoff.alvesrowe.com"/>
    <hyperlink ref="B24" r:id="rId3" tooltip="takeoff.alvesrowe.com/guides/what-is-an-nrm2-bill-of-quantities"/>
    <hyperlink ref="B25" r:id="rId4" tooltip="takeoff.alvesrowe.com/guides/nrm2-bill-of-quantities-example"/>
    <hyperlink ref="B26" r:id="rId5" tooltip="takeoff.alvesrowe.com/guides/takeoff-to-priced-bill-of-quantities"/>
  </hyperlinks>
  <pageMargins left="0.4" right="0.4" top="0.6" bottom="0.6" header="0.3" footer="0.3"/>
  <pageSetup paperSize="9" orientation="portrait" horizontalDpi="4294967295" verticalDpi="4294967295" scale="100" fitToWidth="1" fitToHeight="1"/>
  <headerFooter>
    <oddFooter>&amp;CPage &amp;P of &amp;N</oddFooter>
  </headerFooter>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BOQ</vt:lpstr>
      <vt:lpstr>How to use</vt:lpstr>
    </vt:vector>
  </TitlesOfParts>
  <Company>Alves Rowe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Kestrel</dc:creator>
  <dc:title>NRM2 Bill of Quantities Template</dc:title>
  <dc:subject>Free NRM2 bill of quantities template</dc:subject>
  <dc:description/>
  <cp:keywords>NRM2, bill of quantities, BOQ, template</cp:keywords>
  <cp:category/>
  <cp:lastModifiedBy>Kestrel</cp:lastModifiedBy>
  <dcterms:created xsi:type="dcterms:W3CDTF">2026-10-22T05:37:22Z</dcterms:created>
  <dcterms:modified xsi:type="dcterms:W3CDTF">2026-10-22T05:37:22Z</dcterms:modified>
</cp:coreProperties>
</file>